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7290" windowHeight="4545" activeTab="3"/>
  </bookViews>
  <sheets>
    <sheet name="spectrum1" sheetId="1" r:id="rId1"/>
    <sheet name="spectrum2" sheetId="2" r:id="rId2"/>
    <sheet name="field scale" sheetId="3" r:id="rId3"/>
    <sheet name="figure" sheetId="4" r:id="rId4"/>
    <sheet name="Sheet4" sheetId="5" r:id="rId5"/>
  </sheets>
  <definedNames/>
  <calcPr fullCalcOnLoad="1"/>
</workbook>
</file>

<file path=xl/comments5.xml><?xml version="1.0" encoding="utf-8"?>
<comments xmlns="http://schemas.openxmlformats.org/spreadsheetml/2006/main">
  <authors>
    <author>svist</author>
  </authors>
  <commentList>
    <comment ref="A4" authorId="0">
      <text>
        <r>
          <rPr>
            <b/>
            <sz val="8"/>
            <rFont val="Tahoma"/>
            <family val="2"/>
          </rPr>
          <t>svist</t>
        </r>
        <r>
          <rPr>
            <sz val="8"/>
            <rFont val="Tahoma"/>
            <family val="0"/>
          </rPr>
          <t xml:space="preserve">
Field shift for the second spectrum
</t>
        </r>
      </text>
    </comment>
    <comment ref="C3" authorId="0">
      <text>
        <r>
          <rPr>
            <b/>
            <sz val="8"/>
            <rFont val="Tahoma"/>
            <family val="0"/>
          </rPr>
          <t>svist:</t>
        </r>
        <r>
          <rPr>
            <sz val="8"/>
            <rFont val="Tahoma"/>
            <family val="0"/>
          </rPr>
          <t xml:space="preserve">
Distance between spectra along vertical axis</t>
        </r>
      </text>
    </comment>
    <comment ref="C4" authorId="0">
      <text>
        <r>
          <rPr>
            <b/>
            <sz val="8"/>
            <rFont val="Tahoma"/>
            <family val="0"/>
          </rPr>
          <t>svist:</t>
        </r>
        <r>
          <rPr>
            <sz val="8"/>
            <rFont val="Tahoma"/>
            <family val="0"/>
          </rPr>
          <t xml:space="preserve">
Factor by wich second spectrum is multiplied</t>
        </r>
      </text>
    </comment>
  </commentList>
</comments>
</file>

<file path=xl/sharedStrings.xml><?xml version="1.0" encoding="utf-8"?>
<sst xmlns="http://schemas.openxmlformats.org/spreadsheetml/2006/main" count="48" uniqueCount="25">
  <si>
    <t>sum01.spc</t>
  </si>
  <si>
    <t>tis_sum1.spc</t>
  </si>
  <si>
    <t xml:space="preserve">Ho = </t>
  </si>
  <si>
    <t>G</t>
  </si>
  <si>
    <r>
      <t>D</t>
    </r>
    <r>
      <rPr>
        <sz val="10"/>
        <rFont val="Arial"/>
        <family val="0"/>
      </rPr>
      <t xml:space="preserve">H = </t>
    </r>
  </si>
  <si>
    <t>H1 =</t>
  </si>
  <si>
    <t>H2 =</t>
  </si>
  <si>
    <r>
      <t>D</t>
    </r>
    <r>
      <rPr>
        <sz val="8"/>
        <rFont val="Arial"/>
        <family val="0"/>
      </rPr>
      <t xml:space="preserve">H = </t>
    </r>
  </si>
  <si>
    <t>Input magnetic field parameters for the 1-st spectrum:</t>
  </si>
  <si>
    <t>Input magnetic field parameters for the 2-d spectrum:</t>
  </si>
  <si>
    <r>
      <t xml:space="preserve">If Ho and </t>
    </r>
    <r>
      <rPr>
        <sz val="8"/>
        <rFont val="Symbol"/>
        <family val="1"/>
      </rPr>
      <t>D</t>
    </r>
    <r>
      <rPr>
        <sz val="8"/>
        <rFont val="Arial"/>
        <family val="0"/>
      </rPr>
      <t>H are known, calculate H1 and H2 here, copy and paste as values to cells B4;B4 for the 1-st spectrum and to cells B8;B9 for the 2-d</t>
    </r>
  </si>
  <si>
    <t>Spectrum 1</t>
  </si>
  <si>
    <t>Spectrum 2</t>
  </si>
  <si>
    <t>Distance between spectra along vertical axis</t>
  </si>
  <si>
    <t>Factor by wich spectrum 2 is multiplied</t>
  </si>
  <si>
    <t>(current value)</t>
  </si>
  <si>
    <t>Field shift of spectrum 2 with respect to spectrum 1</t>
  </si>
  <si>
    <t>G (current value)</t>
  </si>
  <si>
    <t>Range of this scroll bar, you can change it:</t>
  </si>
  <si>
    <t>from left to right</t>
  </si>
  <si>
    <t>min</t>
  </si>
  <si>
    <t>max</t>
  </si>
  <si>
    <t xml:space="preserve">    max</t>
  </si>
  <si>
    <r>
      <t xml:space="preserve">Input data for the </t>
    </r>
    <r>
      <rPr>
        <b/>
        <sz val="10"/>
        <rFont val="Arial"/>
        <family val="2"/>
      </rPr>
      <t>first spectrum</t>
    </r>
    <r>
      <rPr>
        <sz val="10"/>
        <rFont val="Arial"/>
        <family val="0"/>
      </rPr>
      <t xml:space="preserve"> to cells A1; A2048</t>
    </r>
  </si>
  <si>
    <r>
      <t xml:space="preserve">input data for the </t>
    </r>
    <r>
      <rPr>
        <b/>
        <sz val="10"/>
        <rFont val="Arial"/>
        <family val="2"/>
      </rPr>
      <t>second spectrum</t>
    </r>
    <r>
      <rPr>
        <sz val="10"/>
        <rFont val="Arial"/>
        <family val="0"/>
      </rPr>
      <t xml:space="preserve"> to cells A1; A2048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</si>
</sst>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E+00"/>
    <numFmt numFmtId="168" formatCode="0E+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8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7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 vertical="center"/>
    </xf>
    <xf numFmtId="0" fontId="7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7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5" borderId="0" xfId="0" applyFont="1" applyFill="1" applyAlignment="1">
      <alignment horizontal="lef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7" fillId="6" borderId="0" xfId="0" applyFont="1" applyFill="1" applyAlignment="1">
      <alignment/>
    </xf>
    <xf numFmtId="0" fontId="0" fillId="6" borderId="0" xfId="0" applyFill="1" applyAlignment="1">
      <alignment vertical="top"/>
    </xf>
    <xf numFmtId="0" fontId="0" fillId="6" borderId="0" xfId="0" applyFill="1" applyAlignment="1" applyProtection="1">
      <alignment vertical="top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2" fontId="0" fillId="5" borderId="0" xfId="0" applyNumberFormat="1" applyFill="1" applyAlignment="1" applyProtection="1">
      <alignment horizontal="right"/>
      <protection hidden="1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0" fontId="11" fillId="6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 textRotation="90"/>
    </xf>
    <xf numFmtId="11" fontId="0" fillId="2" borderId="7" xfId="0" applyNumberFormat="1" applyFill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65"/>
          <c:w val="0.982"/>
          <c:h val="0.8625"/>
        </c:manualLayout>
      </c:layout>
      <c:scatterChart>
        <c:scatterStyle val="line"/>
        <c:varyColors val="0"/>
        <c:ser>
          <c:idx val="0"/>
          <c:order val="0"/>
          <c:tx>
            <c:strRef>
              <c:f>Sheet4!$B$5</c:f>
              <c:strCache>
                <c:ptCount val="1"/>
                <c:pt idx="0">
                  <c:v>Spectrum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Sheet4!$A$6:$A$4101</c:f>
              <c:numCache>
                <c:ptCount val="4096"/>
                <c:pt idx="0">
                  <c:v>600</c:v>
                </c:pt>
                <c:pt idx="1">
                  <c:v>601.8563751831949</c:v>
                </c:pt>
                <c:pt idx="2">
                  <c:v>603.7127503663899</c:v>
                </c:pt>
                <c:pt idx="3">
                  <c:v>605.5691255495848</c:v>
                </c:pt>
                <c:pt idx="4">
                  <c:v>607.4255007327797</c:v>
                </c:pt>
                <c:pt idx="5">
                  <c:v>609.2818759159746</c:v>
                </c:pt>
                <c:pt idx="6">
                  <c:v>611.1382510991696</c:v>
                </c:pt>
                <c:pt idx="7">
                  <c:v>612.9946262823645</c:v>
                </c:pt>
                <c:pt idx="8">
                  <c:v>614.8510014655594</c:v>
                </c:pt>
                <c:pt idx="9">
                  <c:v>616.7073766487543</c:v>
                </c:pt>
                <c:pt idx="10">
                  <c:v>618.5637518319493</c:v>
                </c:pt>
                <c:pt idx="11">
                  <c:v>620.4201270151442</c:v>
                </c:pt>
                <c:pt idx="12">
                  <c:v>622.2765021983391</c:v>
                </c:pt>
                <c:pt idx="13">
                  <c:v>624.1328773815341</c:v>
                </c:pt>
                <c:pt idx="14">
                  <c:v>625.989252564729</c:v>
                </c:pt>
                <c:pt idx="15">
                  <c:v>627.8456277479239</c:v>
                </c:pt>
                <c:pt idx="16">
                  <c:v>629.7020029311188</c:v>
                </c:pt>
                <c:pt idx="17">
                  <c:v>631.5583781143138</c:v>
                </c:pt>
                <c:pt idx="18">
                  <c:v>633.4147532975087</c:v>
                </c:pt>
                <c:pt idx="19">
                  <c:v>635.2711284807036</c:v>
                </c:pt>
                <c:pt idx="20">
                  <c:v>637.1275036638986</c:v>
                </c:pt>
                <c:pt idx="21">
                  <c:v>638.9838788470935</c:v>
                </c:pt>
                <c:pt idx="22">
                  <c:v>640.8402540302884</c:v>
                </c:pt>
                <c:pt idx="23">
                  <c:v>642.6966292134833</c:v>
                </c:pt>
                <c:pt idx="24">
                  <c:v>644.5530043966783</c:v>
                </c:pt>
                <c:pt idx="25">
                  <c:v>646.4093795798732</c:v>
                </c:pt>
                <c:pt idx="26">
                  <c:v>648.2657547630681</c:v>
                </c:pt>
                <c:pt idx="27">
                  <c:v>650.122129946263</c:v>
                </c:pt>
                <c:pt idx="28">
                  <c:v>651.978505129458</c:v>
                </c:pt>
                <c:pt idx="29">
                  <c:v>653.8348803126529</c:v>
                </c:pt>
                <c:pt idx="30">
                  <c:v>655.6912554958478</c:v>
                </c:pt>
                <c:pt idx="31">
                  <c:v>657.5476306790428</c:v>
                </c:pt>
                <c:pt idx="32">
                  <c:v>659.4040058622377</c:v>
                </c:pt>
                <c:pt idx="33">
                  <c:v>661.2603810454326</c:v>
                </c:pt>
                <c:pt idx="34">
                  <c:v>663.1167562286275</c:v>
                </c:pt>
                <c:pt idx="35">
                  <c:v>664.9731314118225</c:v>
                </c:pt>
                <c:pt idx="36">
                  <c:v>666.8295065950174</c:v>
                </c:pt>
                <c:pt idx="37">
                  <c:v>668.6858817782123</c:v>
                </c:pt>
                <c:pt idx="38">
                  <c:v>670.5422569614072</c:v>
                </c:pt>
                <c:pt idx="39">
                  <c:v>672.3986321446022</c:v>
                </c:pt>
                <c:pt idx="40">
                  <c:v>674.2550073277971</c:v>
                </c:pt>
                <c:pt idx="41">
                  <c:v>676.111382510992</c:v>
                </c:pt>
                <c:pt idx="42">
                  <c:v>677.967757694187</c:v>
                </c:pt>
                <c:pt idx="43">
                  <c:v>679.8241328773819</c:v>
                </c:pt>
                <c:pt idx="44">
                  <c:v>681.6805080605768</c:v>
                </c:pt>
                <c:pt idx="45">
                  <c:v>683.5368832437717</c:v>
                </c:pt>
                <c:pt idx="46">
                  <c:v>685.3932584269667</c:v>
                </c:pt>
                <c:pt idx="47">
                  <c:v>687.2496336101616</c:v>
                </c:pt>
                <c:pt idx="48">
                  <c:v>689.1060087933565</c:v>
                </c:pt>
                <c:pt idx="49">
                  <c:v>690.9623839765515</c:v>
                </c:pt>
                <c:pt idx="50">
                  <c:v>692.8187591597464</c:v>
                </c:pt>
                <c:pt idx="51">
                  <c:v>694.6751343429413</c:v>
                </c:pt>
                <c:pt idx="52">
                  <c:v>696.5315095261362</c:v>
                </c:pt>
                <c:pt idx="53">
                  <c:v>698.3878847093312</c:v>
                </c:pt>
                <c:pt idx="54">
                  <c:v>700.2442598925261</c:v>
                </c:pt>
                <c:pt idx="55">
                  <c:v>702.100635075721</c:v>
                </c:pt>
                <c:pt idx="56">
                  <c:v>703.957010258916</c:v>
                </c:pt>
                <c:pt idx="57">
                  <c:v>705.8133854421109</c:v>
                </c:pt>
                <c:pt idx="58">
                  <c:v>707.6697606253058</c:v>
                </c:pt>
                <c:pt idx="59">
                  <c:v>709.5261358085007</c:v>
                </c:pt>
                <c:pt idx="60">
                  <c:v>711.3825109916957</c:v>
                </c:pt>
                <c:pt idx="61">
                  <c:v>713.2388861748906</c:v>
                </c:pt>
                <c:pt idx="62">
                  <c:v>715.0952613580855</c:v>
                </c:pt>
                <c:pt idx="63">
                  <c:v>716.9516365412804</c:v>
                </c:pt>
                <c:pt idx="64">
                  <c:v>718.8080117244754</c:v>
                </c:pt>
                <c:pt idx="65">
                  <c:v>720.6643869076703</c:v>
                </c:pt>
                <c:pt idx="66">
                  <c:v>722.5207620908652</c:v>
                </c:pt>
                <c:pt idx="67">
                  <c:v>724.3771372740601</c:v>
                </c:pt>
                <c:pt idx="68">
                  <c:v>726.2335124572551</c:v>
                </c:pt>
                <c:pt idx="69">
                  <c:v>728.08988764045</c:v>
                </c:pt>
                <c:pt idx="70">
                  <c:v>729.9462628236449</c:v>
                </c:pt>
                <c:pt idx="71">
                  <c:v>731.8026380068399</c:v>
                </c:pt>
                <c:pt idx="72">
                  <c:v>733.6590131900348</c:v>
                </c:pt>
                <c:pt idx="73">
                  <c:v>735.5153883732297</c:v>
                </c:pt>
                <c:pt idx="74">
                  <c:v>737.3717635564246</c:v>
                </c:pt>
                <c:pt idx="75">
                  <c:v>739.2281387396196</c:v>
                </c:pt>
                <c:pt idx="76">
                  <c:v>741.0845139228145</c:v>
                </c:pt>
                <c:pt idx="77">
                  <c:v>742.9408891060094</c:v>
                </c:pt>
                <c:pt idx="78">
                  <c:v>744.7972642892043</c:v>
                </c:pt>
                <c:pt idx="79">
                  <c:v>746.6536394723993</c:v>
                </c:pt>
                <c:pt idx="80">
                  <c:v>748.5100146555942</c:v>
                </c:pt>
                <c:pt idx="81">
                  <c:v>750.3663898387891</c:v>
                </c:pt>
                <c:pt idx="82">
                  <c:v>752.2227650219841</c:v>
                </c:pt>
                <c:pt idx="83">
                  <c:v>754.079140205179</c:v>
                </c:pt>
                <c:pt idx="84">
                  <c:v>755.9355153883739</c:v>
                </c:pt>
                <c:pt idx="85">
                  <c:v>757.7918905715688</c:v>
                </c:pt>
                <c:pt idx="86">
                  <c:v>759.6482657547638</c:v>
                </c:pt>
                <c:pt idx="87">
                  <c:v>761.5046409379587</c:v>
                </c:pt>
                <c:pt idx="88">
                  <c:v>763.3610161211536</c:v>
                </c:pt>
                <c:pt idx="89">
                  <c:v>765.2173913043486</c:v>
                </c:pt>
                <c:pt idx="90">
                  <c:v>767.0737664875435</c:v>
                </c:pt>
                <c:pt idx="91">
                  <c:v>768.9301416707384</c:v>
                </c:pt>
                <c:pt idx="92">
                  <c:v>770.7865168539333</c:v>
                </c:pt>
                <c:pt idx="93">
                  <c:v>772.6428920371283</c:v>
                </c:pt>
                <c:pt idx="94">
                  <c:v>774.4992672203232</c:v>
                </c:pt>
                <c:pt idx="95">
                  <c:v>776.3556424035181</c:v>
                </c:pt>
                <c:pt idx="96">
                  <c:v>778.212017586713</c:v>
                </c:pt>
                <c:pt idx="97">
                  <c:v>780.068392769908</c:v>
                </c:pt>
                <c:pt idx="98">
                  <c:v>781.9247679531029</c:v>
                </c:pt>
                <c:pt idx="99">
                  <c:v>783.7811431362978</c:v>
                </c:pt>
                <c:pt idx="100">
                  <c:v>785.6375183194928</c:v>
                </c:pt>
                <c:pt idx="101">
                  <c:v>787.4938935026877</c:v>
                </c:pt>
                <c:pt idx="102">
                  <c:v>789.3502686858826</c:v>
                </c:pt>
                <c:pt idx="103">
                  <c:v>791.2066438690775</c:v>
                </c:pt>
                <c:pt idx="104">
                  <c:v>793.0630190522725</c:v>
                </c:pt>
                <c:pt idx="105">
                  <c:v>794.9193942354674</c:v>
                </c:pt>
                <c:pt idx="106">
                  <c:v>796.7757694186623</c:v>
                </c:pt>
                <c:pt idx="107">
                  <c:v>798.6321446018572</c:v>
                </c:pt>
                <c:pt idx="108">
                  <c:v>800.4885197850522</c:v>
                </c:pt>
                <c:pt idx="109">
                  <c:v>802.3448949682471</c:v>
                </c:pt>
                <c:pt idx="110">
                  <c:v>804.201270151442</c:v>
                </c:pt>
                <c:pt idx="111">
                  <c:v>806.057645334637</c:v>
                </c:pt>
                <c:pt idx="112">
                  <c:v>807.9140205178319</c:v>
                </c:pt>
                <c:pt idx="113">
                  <c:v>809.7703957010268</c:v>
                </c:pt>
                <c:pt idx="114">
                  <c:v>811.6267708842217</c:v>
                </c:pt>
                <c:pt idx="115">
                  <c:v>813.4831460674167</c:v>
                </c:pt>
                <c:pt idx="116">
                  <c:v>815.3395212506116</c:v>
                </c:pt>
                <c:pt idx="117">
                  <c:v>817.1958964338065</c:v>
                </c:pt>
                <c:pt idx="118">
                  <c:v>819.0522716170015</c:v>
                </c:pt>
                <c:pt idx="119">
                  <c:v>820.9086468001964</c:v>
                </c:pt>
                <c:pt idx="120">
                  <c:v>822.7650219833913</c:v>
                </c:pt>
                <c:pt idx="121">
                  <c:v>824.6213971665862</c:v>
                </c:pt>
                <c:pt idx="122">
                  <c:v>826.4777723497812</c:v>
                </c:pt>
                <c:pt idx="123">
                  <c:v>828.3341475329761</c:v>
                </c:pt>
                <c:pt idx="124">
                  <c:v>830.190522716171</c:v>
                </c:pt>
                <c:pt idx="125">
                  <c:v>832.046897899366</c:v>
                </c:pt>
                <c:pt idx="126">
                  <c:v>833.9032730825609</c:v>
                </c:pt>
                <c:pt idx="127">
                  <c:v>835.7596482657558</c:v>
                </c:pt>
                <c:pt idx="128">
                  <c:v>837.6160234489507</c:v>
                </c:pt>
                <c:pt idx="129">
                  <c:v>839.4723986321457</c:v>
                </c:pt>
                <c:pt idx="130">
                  <c:v>841.3287738153406</c:v>
                </c:pt>
                <c:pt idx="131">
                  <c:v>843.1851489985355</c:v>
                </c:pt>
                <c:pt idx="132">
                  <c:v>845.0415241817304</c:v>
                </c:pt>
                <c:pt idx="133">
                  <c:v>846.8978993649254</c:v>
                </c:pt>
                <c:pt idx="134">
                  <c:v>848.7542745481203</c:v>
                </c:pt>
                <c:pt idx="135">
                  <c:v>850.6106497313152</c:v>
                </c:pt>
                <c:pt idx="136">
                  <c:v>852.4670249145101</c:v>
                </c:pt>
                <c:pt idx="137">
                  <c:v>854.3234000977051</c:v>
                </c:pt>
                <c:pt idx="138">
                  <c:v>856.1797752809</c:v>
                </c:pt>
                <c:pt idx="139">
                  <c:v>858.0361504640949</c:v>
                </c:pt>
                <c:pt idx="140">
                  <c:v>859.8925256472899</c:v>
                </c:pt>
                <c:pt idx="141">
                  <c:v>861.7489008304848</c:v>
                </c:pt>
                <c:pt idx="142">
                  <c:v>863.6052760136797</c:v>
                </c:pt>
                <c:pt idx="143">
                  <c:v>865.4616511968746</c:v>
                </c:pt>
                <c:pt idx="144">
                  <c:v>867.3180263800696</c:v>
                </c:pt>
                <c:pt idx="145">
                  <c:v>869.1744015632645</c:v>
                </c:pt>
                <c:pt idx="146">
                  <c:v>871.0307767464594</c:v>
                </c:pt>
                <c:pt idx="147">
                  <c:v>872.8871519296544</c:v>
                </c:pt>
                <c:pt idx="148">
                  <c:v>874.7435271128493</c:v>
                </c:pt>
                <c:pt idx="149">
                  <c:v>876.5999022960442</c:v>
                </c:pt>
                <c:pt idx="150">
                  <c:v>878.4562774792391</c:v>
                </c:pt>
                <c:pt idx="151">
                  <c:v>880.3126526624341</c:v>
                </c:pt>
                <c:pt idx="152">
                  <c:v>882.169027845629</c:v>
                </c:pt>
                <c:pt idx="153">
                  <c:v>884.0254030288239</c:v>
                </c:pt>
                <c:pt idx="154">
                  <c:v>885.8817782120188</c:v>
                </c:pt>
                <c:pt idx="155">
                  <c:v>887.7381533952138</c:v>
                </c:pt>
                <c:pt idx="156">
                  <c:v>889.5945285784087</c:v>
                </c:pt>
                <c:pt idx="157">
                  <c:v>891.4509037616036</c:v>
                </c:pt>
                <c:pt idx="158">
                  <c:v>893.3072789447986</c:v>
                </c:pt>
                <c:pt idx="159">
                  <c:v>895.1636541279935</c:v>
                </c:pt>
                <c:pt idx="160">
                  <c:v>897.0200293111884</c:v>
                </c:pt>
                <c:pt idx="161">
                  <c:v>898.8764044943833</c:v>
                </c:pt>
                <c:pt idx="162">
                  <c:v>900.7327796775783</c:v>
                </c:pt>
                <c:pt idx="163">
                  <c:v>902.5891548607732</c:v>
                </c:pt>
                <c:pt idx="164">
                  <c:v>904.4455300439681</c:v>
                </c:pt>
                <c:pt idx="165">
                  <c:v>906.301905227163</c:v>
                </c:pt>
                <c:pt idx="166">
                  <c:v>908.158280410358</c:v>
                </c:pt>
                <c:pt idx="167">
                  <c:v>910.0146555935529</c:v>
                </c:pt>
                <c:pt idx="168">
                  <c:v>911.8710307767478</c:v>
                </c:pt>
                <c:pt idx="169">
                  <c:v>913.7274059599428</c:v>
                </c:pt>
                <c:pt idx="170">
                  <c:v>915.5837811431377</c:v>
                </c:pt>
                <c:pt idx="171">
                  <c:v>917.4401563263326</c:v>
                </c:pt>
                <c:pt idx="172">
                  <c:v>919.2965315095275</c:v>
                </c:pt>
                <c:pt idx="173">
                  <c:v>921.1529066927225</c:v>
                </c:pt>
                <c:pt idx="174">
                  <c:v>923.0092818759174</c:v>
                </c:pt>
                <c:pt idx="175">
                  <c:v>924.8656570591123</c:v>
                </c:pt>
                <c:pt idx="176">
                  <c:v>926.7220322423073</c:v>
                </c:pt>
                <c:pt idx="177">
                  <c:v>928.5784074255022</c:v>
                </c:pt>
                <c:pt idx="178">
                  <c:v>930.4347826086971</c:v>
                </c:pt>
                <c:pt idx="179">
                  <c:v>932.291157791892</c:v>
                </c:pt>
                <c:pt idx="180">
                  <c:v>934.147532975087</c:v>
                </c:pt>
                <c:pt idx="181">
                  <c:v>936.0039081582819</c:v>
                </c:pt>
                <c:pt idx="182">
                  <c:v>937.8602833414768</c:v>
                </c:pt>
                <c:pt idx="183">
                  <c:v>939.7166585246717</c:v>
                </c:pt>
                <c:pt idx="184">
                  <c:v>941.5730337078667</c:v>
                </c:pt>
                <c:pt idx="185">
                  <c:v>943.4294088910616</c:v>
                </c:pt>
                <c:pt idx="186">
                  <c:v>945.2857840742565</c:v>
                </c:pt>
                <c:pt idx="187">
                  <c:v>947.1421592574515</c:v>
                </c:pt>
                <c:pt idx="188">
                  <c:v>948.9985344406464</c:v>
                </c:pt>
                <c:pt idx="189">
                  <c:v>950.8549096238413</c:v>
                </c:pt>
                <c:pt idx="190">
                  <c:v>952.7112848070362</c:v>
                </c:pt>
                <c:pt idx="191">
                  <c:v>954.5676599902312</c:v>
                </c:pt>
                <c:pt idx="192">
                  <c:v>956.4240351734261</c:v>
                </c:pt>
                <c:pt idx="193">
                  <c:v>958.280410356621</c:v>
                </c:pt>
                <c:pt idx="194">
                  <c:v>960.136785539816</c:v>
                </c:pt>
                <c:pt idx="195">
                  <c:v>961.9931607230109</c:v>
                </c:pt>
                <c:pt idx="196">
                  <c:v>963.8495359062058</c:v>
                </c:pt>
                <c:pt idx="197">
                  <c:v>965.7059110894007</c:v>
                </c:pt>
                <c:pt idx="198">
                  <c:v>967.5622862725957</c:v>
                </c:pt>
                <c:pt idx="199">
                  <c:v>969.4186614557906</c:v>
                </c:pt>
                <c:pt idx="200">
                  <c:v>971.2750366389855</c:v>
                </c:pt>
                <c:pt idx="201">
                  <c:v>973.1314118221804</c:v>
                </c:pt>
                <c:pt idx="202">
                  <c:v>974.9877870053754</c:v>
                </c:pt>
                <c:pt idx="203">
                  <c:v>976.8441621885703</c:v>
                </c:pt>
                <c:pt idx="204">
                  <c:v>978.7005373717652</c:v>
                </c:pt>
                <c:pt idx="205">
                  <c:v>980.5569125549601</c:v>
                </c:pt>
                <c:pt idx="206">
                  <c:v>982.4132877381551</c:v>
                </c:pt>
                <c:pt idx="207">
                  <c:v>984.26966292135</c:v>
                </c:pt>
                <c:pt idx="208">
                  <c:v>986.1260381045449</c:v>
                </c:pt>
                <c:pt idx="209">
                  <c:v>987.9824132877399</c:v>
                </c:pt>
                <c:pt idx="210">
                  <c:v>989.8387884709348</c:v>
                </c:pt>
                <c:pt idx="211">
                  <c:v>991.6951636541297</c:v>
                </c:pt>
                <c:pt idx="212">
                  <c:v>993.5515388373246</c:v>
                </c:pt>
                <c:pt idx="213">
                  <c:v>995.4079140205196</c:v>
                </c:pt>
                <c:pt idx="214">
                  <c:v>997.2642892037145</c:v>
                </c:pt>
                <c:pt idx="215">
                  <c:v>999.1206643869094</c:v>
                </c:pt>
                <c:pt idx="216">
                  <c:v>1000.9770395701044</c:v>
                </c:pt>
                <c:pt idx="217">
                  <c:v>1002.8334147532993</c:v>
                </c:pt>
                <c:pt idx="218">
                  <c:v>1004.6897899364942</c:v>
                </c:pt>
                <c:pt idx="219">
                  <c:v>1006.5461651196891</c:v>
                </c:pt>
                <c:pt idx="220">
                  <c:v>1008.4025403028841</c:v>
                </c:pt>
                <c:pt idx="221">
                  <c:v>1010.258915486079</c:v>
                </c:pt>
                <c:pt idx="222">
                  <c:v>1012.1152906692739</c:v>
                </c:pt>
                <c:pt idx="223">
                  <c:v>1013.9716658524688</c:v>
                </c:pt>
                <c:pt idx="224">
                  <c:v>1015.8280410356638</c:v>
                </c:pt>
                <c:pt idx="225">
                  <c:v>1017.6844162188587</c:v>
                </c:pt>
                <c:pt idx="226">
                  <c:v>1019.5407914020536</c:v>
                </c:pt>
                <c:pt idx="227">
                  <c:v>1021.3971665852486</c:v>
                </c:pt>
                <c:pt idx="228">
                  <c:v>1023.2535417684435</c:v>
                </c:pt>
                <c:pt idx="229">
                  <c:v>1025.1099169516383</c:v>
                </c:pt>
                <c:pt idx="230">
                  <c:v>1026.966292134833</c:v>
                </c:pt>
                <c:pt idx="231">
                  <c:v>1028.822667318028</c:v>
                </c:pt>
                <c:pt idx="232">
                  <c:v>1030.6790425012227</c:v>
                </c:pt>
                <c:pt idx="233">
                  <c:v>1032.5354176844176</c:v>
                </c:pt>
                <c:pt idx="234">
                  <c:v>1034.3917928676124</c:v>
                </c:pt>
                <c:pt idx="235">
                  <c:v>1036.2481680508072</c:v>
                </c:pt>
                <c:pt idx="236">
                  <c:v>1038.104543234002</c:v>
                </c:pt>
                <c:pt idx="237">
                  <c:v>1039.9609184171968</c:v>
                </c:pt>
                <c:pt idx="238">
                  <c:v>1041.8172936003916</c:v>
                </c:pt>
                <c:pt idx="239">
                  <c:v>1043.6736687835864</c:v>
                </c:pt>
                <c:pt idx="240">
                  <c:v>1045.5300439667812</c:v>
                </c:pt>
                <c:pt idx="241">
                  <c:v>1047.386419149976</c:v>
                </c:pt>
                <c:pt idx="242">
                  <c:v>1049.2427943331709</c:v>
                </c:pt>
                <c:pt idx="243">
                  <c:v>1051.0991695163657</c:v>
                </c:pt>
                <c:pt idx="244">
                  <c:v>1052.9555446995605</c:v>
                </c:pt>
                <c:pt idx="245">
                  <c:v>1054.8119198827553</c:v>
                </c:pt>
                <c:pt idx="246">
                  <c:v>1056.6682950659501</c:v>
                </c:pt>
                <c:pt idx="247">
                  <c:v>1058.524670249145</c:v>
                </c:pt>
                <c:pt idx="248">
                  <c:v>1060.3810454323398</c:v>
                </c:pt>
                <c:pt idx="249">
                  <c:v>1062.2374206155346</c:v>
                </c:pt>
                <c:pt idx="250">
                  <c:v>1064.0937957987294</c:v>
                </c:pt>
                <c:pt idx="251">
                  <c:v>1065.9501709819242</c:v>
                </c:pt>
                <c:pt idx="252">
                  <c:v>1067.806546165119</c:v>
                </c:pt>
                <c:pt idx="253">
                  <c:v>1069.6629213483138</c:v>
                </c:pt>
                <c:pt idx="254">
                  <c:v>1071.5192965315086</c:v>
                </c:pt>
                <c:pt idx="255">
                  <c:v>1073.3756717147035</c:v>
                </c:pt>
                <c:pt idx="256">
                  <c:v>1075.2320468978983</c:v>
                </c:pt>
                <c:pt idx="257">
                  <c:v>1077.088422081093</c:v>
                </c:pt>
                <c:pt idx="258">
                  <c:v>1078.944797264288</c:v>
                </c:pt>
                <c:pt idx="259">
                  <c:v>1080.8011724474827</c:v>
                </c:pt>
                <c:pt idx="260">
                  <c:v>1082.6575476306775</c:v>
                </c:pt>
                <c:pt idx="261">
                  <c:v>1084.5139228138723</c:v>
                </c:pt>
                <c:pt idx="262">
                  <c:v>1086.3702979970672</c:v>
                </c:pt>
                <c:pt idx="263">
                  <c:v>1088.226673180262</c:v>
                </c:pt>
                <c:pt idx="264">
                  <c:v>1090.0830483634568</c:v>
                </c:pt>
                <c:pt idx="265">
                  <c:v>1091.9394235466516</c:v>
                </c:pt>
                <c:pt idx="266">
                  <c:v>1093.7957987298464</c:v>
                </c:pt>
                <c:pt idx="267">
                  <c:v>1095.6521739130412</c:v>
                </c:pt>
                <c:pt idx="268">
                  <c:v>1097.508549096236</c:v>
                </c:pt>
                <c:pt idx="269">
                  <c:v>1099.3649242794309</c:v>
                </c:pt>
                <c:pt idx="270">
                  <c:v>1101.2212994626257</c:v>
                </c:pt>
                <c:pt idx="271">
                  <c:v>1103.0776746458205</c:v>
                </c:pt>
                <c:pt idx="272">
                  <c:v>1104.9340498290153</c:v>
                </c:pt>
                <c:pt idx="273">
                  <c:v>1106.79042501221</c:v>
                </c:pt>
                <c:pt idx="274">
                  <c:v>1108.646800195405</c:v>
                </c:pt>
                <c:pt idx="275">
                  <c:v>1110.5031753785997</c:v>
                </c:pt>
                <c:pt idx="276">
                  <c:v>1112.3595505617945</c:v>
                </c:pt>
                <c:pt idx="277">
                  <c:v>1114.2159257449894</c:v>
                </c:pt>
                <c:pt idx="278">
                  <c:v>1116.0723009281842</c:v>
                </c:pt>
                <c:pt idx="279">
                  <c:v>1117.928676111379</c:v>
                </c:pt>
                <c:pt idx="280">
                  <c:v>1119.7850512945738</c:v>
                </c:pt>
                <c:pt idx="281">
                  <c:v>1121.6414264777686</c:v>
                </c:pt>
                <c:pt idx="282">
                  <c:v>1123.4978016609634</c:v>
                </c:pt>
                <c:pt idx="283">
                  <c:v>1125.3541768441582</c:v>
                </c:pt>
                <c:pt idx="284">
                  <c:v>1127.210552027353</c:v>
                </c:pt>
                <c:pt idx="285">
                  <c:v>1129.0669272105479</c:v>
                </c:pt>
                <c:pt idx="286">
                  <c:v>1130.9233023937427</c:v>
                </c:pt>
                <c:pt idx="287">
                  <c:v>1132.7796775769375</c:v>
                </c:pt>
                <c:pt idx="288">
                  <c:v>1134.6360527601323</c:v>
                </c:pt>
                <c:pt idx="289">
                  <c:v>1136.4924279433271</c:v>
                </c:pt>
                <c:pt idx="290">
                  <c:v>1138.348803126522</c:v>
                </c:pt>
                <c:pt idx="291">
                  <c:v>1140.2051783097168</c:v>
                </c:pt>
                <c:pt idx="292">
                  <c:v>1142.0615534929116</c:v>
                </c:pt>
                <c:pt idx="293">
                  <c:v>1143.9179286761064</c:v>
                </c:pt>
                <c:pt idx="294">
                  <c:v>1145.7743038593012</c:v>
                </c:pt>
                <c:pt idx="295">
                  <c:v>1147.630679042496</c:v>
                </c:pt>
                <c:pt idx="296">
                  <c:v>1149.4870542256908</c:v>
                </c:pt>
                <c:pt idx="297">
                  <c:v>1151.3434294088856</c:v>
                </c:pt>
                <c:pt idx="298">
                  <c:v>1153.1998045920805</c:v>
                </c:pt>
                <c:pt idx="299">
                  <c:v>1155.0561797752753</c:v>
                </c:pt>
                <c:pt idx="300">
                  <c:v>1156.91255495847</c:v>
                </c:pt>
                <c:pt idx="301">
                  <c:v>1158.768930141665</c:v>
                </c:pt>
                <c:pt idx="302">
                  <c:v>1160.6253053248597</c:v>
                </c:pt>
                <c:pt idx="303">
                  <c:v>1162.4816805080545</c:v>
                </c:pt>
                <c:pt idx="304">
                  <c:v>1164.3380556912493</c:v>
                </c:pt>
                <c:pt idx="305">
                  <c:v>1166.1944308744442</c:v>
                </c:pt>
                <c:pt idx="306">
                  <c:v>1168.050806057639</c:v>
                </c:pt>
                <c:pt idx="307">
                  <c:v>1169.9071812408338</c:v>
                </c:pt>
                <c:pt idx="308">
                  <c:v>1171.7635564240286</c:v>
                </c:pt>
                <c:pt idx="309">
                  <c:v>1173.6199316072234</c:v>
                </c:pt>
                <c:pt idx="310">
                  <c:v>1175.4763067904182</c:v>
                </c:pt>
                <c:pt idx="311">
                  <c:v>1177.332681973613</c:v>
                </c:pt>
                <c:pt idx="312">
                  <c:v>1179.1890571568078</c:v>
                </c:pt>
                <c:pt idx="313">
                  <c:v>1181.0454323400027</c:v>
                </c:pt>
                <c:pt idx="314">
                  <c:v>1182.9018075231975</c:v>
                </c:pt>
                <c:pt idx="315">
                  <c:v>1184.7581827063923</c:v>
                </c:pt>
                <c:pt idx="316">
                  <c:v>1186.614557889587</c:v>
                </c:pt>
                <c:pt idx="317">
                  <c:v>1188.470933072782</c:v>
                </c:pt>
                <c:pt idx="318">
                  <c:v>1190.3273082559767</c:v>
                </c:pt>
                <c:pt idx="319">
                  <c:v>1192.1836834391715</c:v>
                </c:pt>
                <c:pt idx="320">
                  <c:v>1194.0400586223664</c:v>
                </c:pt>
                <c:pt idx="321">
                  <c:v>1195.8964338055612</c:v>
                </c:pt>
                <c:pt idx="322">
                  <c:v>1197.752808988756</c:v>
                </c:pt>
                <c:pt idx="323">
                  <c:v>1199.6091841719508</c:v>
                </c:pt>
                <c:pt idx="324">
                  <c:v>1201.4655593551456</c:v>
                </c:pt>
                <c:pt idx="325">
                  <c:v>1203.3219345383404</c:v>
                </c:pt>
                <c:pt idx="326">
                  <c:v>1205.1783097215352</c:v>
                </c:pt>
                <c:pt idx="327">
                  <c:v>1207.03468490473</c:v>
                </c:pt>
                <c:pt idx="328">
                  <c:v>1208.8910600879249</c:v>
                </c:pt>
                <c:pt idx="329">
                  <c:v>1210.7474352711197</c:v>
                </c:pt>
                <c:pt idx="330">
                  <c:v>1212.6038104543145</c:v>
                </c:pt>
                <c:pt idx="331">
                  <c:v>1214.4601856375093</c:v>
                </c:pt>
                <c:pt idx="332">
                  <c:v>1216.3165608207041</c:v>
                </c:pt>
                <c:pt idx="333">
                  <c:v>1218.172936003899</c:v>
                </c:pt>
                <c:pt idx="334">
                  <c:v>1220.0293111870938</c:v>
                </c:pt>
                <c:pt idx="335">
                  <c:v>1221.8856863702886</c:v>
                </c:pt>
                <c:pt idx="336">
                  <c:v>1223.7420615534834</c:v>
                </c:pt>
                <c:pt idx="337">
                  <c:v>1225.5984367366782</c:v>
                </c:pt>
                <c:pt idx="338">
                  <c:v>1227.454811919873</c:v>
                </c:pt>
                <c:pt idx="339">
                  <c:v>1229.3111871030678</c:v>
                </c:pt>
                <c:pt idx="340">
                  <c:v>1231.1675622862626</c:v>
                </c:pt>
                <c:pt idx="341">
                  <c:v>1233.0239374694575</c:v>
                </c:pt>
                <c:pt idx="342">
                  <c:v>1234.8803126526523</c:v>
                </c:pt>
                <c:pt idx="343">
                  <c:v>1236.736687835847</c:v>
                </c:pt>
                <c:pt idx="344">
                  <c:v>1238.593063019042</c:v>
                </c:pt>
                <c:pt idx="345">
                  <c:v>1240.4494382022367</c:v>
                </c:pt>
                <c:pt idx="346">
                  <c:v>1242.3058133854315</c:v>
                </c:pt>
                <c:pt idx="347">
                  <c:v>1244.1621885686263</c:v>
                </c:pt>
                <c:pt idx="348">
                  <c:v>1246.0185637518211</c:v>
                </c:pt>
                <c:pt idx="349">
                  <c:v>1247.874938935016</c:v>
                </c:pt>
                <c:pt idx="350">
                  <c:v>1249.7313141182108</c:v>
                </c:pt>
                <c:pt idx="351">
                  <c:v>1251.5876893014056</c:v>
                </c:pt>
                <c:pt idx="352">
                  <c:v>1253.4440644846004</c:v>
                </c:pt>
                <c:pt idx="353">
                  <c:v>1255.3004396677952</c:v>
                </c:pt>
                <c:pt idx="354">
                  <c:v>1257.15681485099</c:v>
                </c:pt>
                <c:pt idx="355">
                  <c:v>1259.0131900341848</c:v>
                </c:pt>
                <c:pt idx="356">
                  <c:v>1260.8695652173797</c:v>
                </c:pt>
                <c:pt idx="357">
                  <c:v>1262.7259404005745</c:v>
                </c:pt>
                <c:pt idx="358">
                  <c:v>1264.5823155837693</c:v>
                </c:pt>
                <c:pt idx="359">
                  <c:v>1266.438690766964</c:v>
                </c:pt>
                <c:pt idx="360">
                  <c:v>1268.295065950159</c:v>
                </c:pt>
                <c:pt idx="361">
                  <c:v>1270.1514411333537</c:v>
                </c:pt>
                <c:pt idx="362">
                  <c:v>1272.0078163165485</c:v>
                </c:pt>
                <c:pt idx="363">
                  <c:v>1273.8641914997434</c:v>
                </c:pt>
                <c:pt idx="364">
                  <c:v>1275.7205666829382</c:v>
                </c:pt>
                <c:pt idx="365">
                  <c:v>1277.576941866133</c:v>
                </c:pt>
                <c:pt idx="366">
                  <c:v>1279.4333170493278</c:v>
                </c:pt>
                <c:pt idx="367">
                  <c:v>1281.2896922325226</c:v>
                </c:pt>
                <c:pt idx="368">
                  <c:v>1283.1460674157174</c:v>
                </c:pt>
                <c:pt idx="369">
                  <c:v>1285.0024425989122</c:v>
                </c:pt>
                <c:pt idx="370">
                  <c:v>1286.858817782107</c:v>
                </c:pt>
                <c:pt idx="371">
                  <c:v>1288.7151929653019</c:v>
                </c:pt>
                <c:pt idx="372">
                  <c:v>1290.5715681484967</c:v>
                </c:pt>
                <c:pt idx="373">
                  <c:v>1292.4279433316915</c:v>
                </c:pt>
                <c:pt idx="374">
                  <c:v>1294.2843185148863</c:v>
                </c:pt>
                <c:pt idx="375">
                  <c:v>1296.1406936980811</c:v>
                </c:pt>
                <c:pt idx="376">
                  <c:v>1297.997068881276</c:v>
                </c:pt>
                <c:pt idx="377">
                  <c:v>1299.8534440644708</c:v>
                </c:pt>
                <c:pt idx="378">
                  <c:v>1301.7098192476656</c:v>
                </c:pt>
                <c:pt idx="379">
                  <c:v>1303.5661944308604</c:v>
                </c:pt>
                <c:pt idx="380">
                  <c:v>1305.4225696140552</c:v>
                </c:pt>
                <c:pt idx="381">
                  <c:v>1307.27894479725</c:v>
                </c:pt>
                <c:pt idx="382">
                  <c:v>1309.1353199804448</c:v>
                </c:pt>
                <c:pt idx="383">
                  <c:v>1310.9916951636396</c:v>
                </c:pt>
                <c:pt idx="384">
                  <c:v>1312.8480703468344</c:v>
                </c:pt>
                <c:pt idx="385">
                  <c:v>1314.7044455300293</c:v>
                </c:pt>
                <c:pt idx="386">
                  <c:v>1316.560820713224</c:v>
                </c:pt>
                <c:pt idx="387">
                  <c:v>1318.417195896419</c:v>
                </c:pt>
                <c:pt idx="388">
                  <c:v>1320.2735710796137</c:v>
                </c:pt>
                <c:pt idx="389">
                  <c:v>1322.1299462628085</c:v>
                </c:pt>
                <c:pt idx="390">
                  <c:v>1323.9863214460033</c:v>
                </c:pt>
                <c:pt idx="391">
                  <c:v>1325.8426966291981</c:v>
                </c:pt>
                <c:pt idx="392">
                  <c:v>1327.699071812393</c:v>
                </c:pt>
                <c:pt idx="393">
                  <c:v>1329.5554469955878</c:v>
                </c:pt>
                <c:pt idx="394">
                  <c:v>1331.4118221787826</c:v>
                </c:pt>
                <c:pt idx="395">
                  <c:v>1333.2681973619774</c:v>
                </c:pt>
                <c:pt idx="396">
                  <c:v>1335.1245725451722</c:v>
                </c:pt>
                <c:pt idx="397">
                  <c:v>1336.980947728367</c:v>
                </c:pt>
                <c:pt idx="398">
                  <c:v>1338.8373229115618</c:v>
                </c:pt>
                <c:pt idx="399">
                  <c:v>1340.6936980947567</c:v>
                </c:pt>
                <c:pt idx="400">
                  <c:v>1342.5500732779515</c:v>
                </c:pt>
                <c:pt idx="401">
                  <c:v>1344.4064484611463</c:v>
                </c:pt>
                <c:pt idx="402">
                  <c:v>1346.262823644341</c:v>
                </c:pt>
                <c:pt idx="403">
                  <c:v>1348.119198827536</c:v>
                </c:pt>
                <c:pt idx="404">
                  <c:v>1349.9755740107307</c:v>
                </c:pt>
                <c:pt idx="405">
                  <c:v>1351.8319491939255</c:v>
                </c:pt>
                <c:pt idx="406">
                  <c:v>1353.6883243771204</c:v>
                </c:pt>
                <c:pt idx="407">
                  <c:v>1355.5446995603152</c:v>
                </c:pt>
                <c:pt idx="408">
                  <c:v>1357.40107474351</c:v>
                </c:pt>
                <c:pt idx="409">
                  <c:v>1359.2574499267048</c:v>
                </c:pt>
                <c:pt idx="410">
                  <c:v>1361.1138251098996</c:v>
                </c:pt>
                <c:pt idx="411">
                  <c:v>1362.9702002930944</c:v>
                </c:pt>
                <c:pt idx="412">
                  <c:v>1364.8265754762892</c:v>
                </c:pt>
                <c:pt idx="413">
                  <c:v>1366.682950659484</c:v>
                </c:pt>
                <c:pt idx="414">
                  <c:v>1368.5393258426789</c:v>
                </c:pt>
                <c:pt idx="415">
                  <c:v>1370.3957010258737</c:v>
                </c:pt>
                <c:pt idx="416">
                  <c:v>1372.2520762090685</c:v>
                </c:pt>
                <c:pt idx="417">
                  <c:v>1374.1084513922633</c:v>
                </c:pt>
                <c:pt idx="418">
                  <c:v>1375.9648265754581</c:v>
                </c:pt>
                <c:pt idx="419">
                  <c:v>1377.821201758653</c:v>
                </c:pt>
                <c:pt idx="420">
                  <c:v>1379.6775769418477</c:v>
                </c:pt>
                <c:pt idx="421">
                  <c:v>1381.5339521250426</c:v>
                </c:pt>
                <c:pt idx="422">
                  <c:v>1383.3903273082374</c:v>
                </c:pt>
                <c:pt idx="423">
                  <c:v>1385.2467024914322</c:v>
                </c:pt>
                <c:pt idx="424">
                  <c:v>1387.103077674627</c:v>
                </c:pt>
                <c:pt idx="425">
                  <c:v>1388.9594528578218</c:v>
                </c:pt>
                <c:pt idx="426">
                  <c:v>1390.8158280410166</c:v>
                </c:pt>
                <c:pt idx="427">
                  <c:v>1392.6722032242114</c:v>
                </c:pt>
                <c:pt idx="428">
                  <c:v>1394.5285784074063</c:v>
                </c:pt>
                <c:pt idx="429">
                  <c:v>1396.384953590601</c:v>
                </c:pt>
                <c:pt idx="430">
                  <c:v>1398.2413287737959</c:v>
                </c:pt>
                <c:pt idx="431">
                  <c:v>1400.0977039569907</c:v>
                </c:pt>
                <c:pt idx="432">
                  <c:v>1401.9540791401855</c:v>
                </c:pt>
                <c:pt idx="433">
                  <c:v>1403.8104543233803</c:v>
                </c:pt>
                <c:pt idx="434">
                  <c:v>1405.6668295065751</c:v>
                </c:pt>
                <c:pt idx="435">
                  <c:v>1407.52320468977</c:v>
                </c:pt>
                <c:pt idx="436">
                  <c:v>1409.3795798729648</c:v>
                </c:pt>
                <c:pt idx="437">
                  <c:v>1411.2359550561596</c:v>
                </c:pt>
                <c:pt idx="438">
                  <c:v>1413.0923302393544</c:v>
                </c:pt>
                <c:pt idx="439">
                  <c:v>1414.9487054225492</c:v>
                </c:pt>
                <c:pt idx="440">
                  <c:v>1416.805080605744</c:v>
                </c:pt>
                <c:pt idx="441">
                  <c:v>1418.6614557889388</c:v>
                </c:pt>
                <c:pt idx="442">
                  <c:v>1420.5178309721337</c:v>
                </c:pt>
                <c:pt idx="443">
                  <c:v>1422.3742061553285</c:v>
                </c:pt>
                <c:pt idx="444">
                  <c:v>1424.2305813385233</c:v>
                </c:pt>
                <c:pt idx="445">
                  <c:v>1426.086956521718</c:v>
                </c:pt>
                <c:pt idx="446">
                  <c:v>1427.943331704913</c:v>
                </c:pt>
                <c:pt idx="447">
                  <c:v>1429.7997068881077</c:v>
                </c:pt>
                <c:pt idx="448">
                  <c:v>1431.6560820713025</c:v>
                </c:pt>
                <c:pt idx="449">
                  <c:v>1433.5124572544973</c:v>
                </c:pt>
                <c:pt idx="450">
                  <c:v>1435.3688324376922</c:v>
                </c:pt>
                <c:pt idx="451">
                  <c:v>1437.225207620887</c:v>
                </c:pt>
                <c:pt idx="452">
                  <c:v>1439.0815828040818</c:v>
                </c:pt>
                <c:pt idx="453">
                  <c:v>1440.9379579872766</c:v>
                </c:pt>
                <c:pt idx="454">
                  <c:v>1442.7943331704714</c:v>
                </c:pt>
                <c:pt idx="455">
                  <c:v>1444.6507083536662</c:v>
                </c:pt>
                <c:pt idx="456">
                  <c:v>1446.507083536861</c:v>
                </c:pt>
                <c:pt idx="457">
                  <c:v>1448.3634587200559</c:v>
                </c:pt>
                <c:pt idx="458">
                  <c:v>1450.2198339032507</c:v>
                </c:pt>
                <c:pt idx="459">
                  <c:v>1452.0762090864455</c:v>
                </c:pt>
                <c:pt idx="460">
                  <c:v>1453.9325842696403</c:v>
                </c:pt>
                <c:pt idx="461">
                  <c:v>1455.7889594528351</c:v>
                </c:pt>
                <c:pt idx="462">
                  <c:v>1457.64533463603</c:v>
                </c:pt>
                <c:pt idx="463">
                  <c:v>1459.5017098192247</c:v>
                </c:pt>
                <c:pt idx="464">
                  <c:v>1461.3580850024196</c:v>
                </c:pt>
                <c:pt idx="465">
                  <c:v>1463.2144601856144</c:v>
                </c:pt>
                <c:pt idx="466">
                  <c:v>1465.0708353688092</c:v>
                </c:pt>
                <c:pt idx="467">
                  <c:v>1466.927210552004</c:v>
                </c:pt>
                <c:pt idx="468">
                  <c:v>1468.7835857351988</c:v>
                </c:pt>
                <c:pt idx="469">
                  <c:v>1470.6399609183936</c:v>
                </c:pt>
                <c:pt idx="470">
                  <c:v>1472.4963361015884</c:v>
                </c:pt>
                <c:pt idx="471">
                  <c:v>1474.3527112847833</c:v>
                </c:pt>
                <c:pt idx="472">
                  <c:v>1476.209086467978</c:v>
                </c:pt>
                <c:pt idx="473">
                  <c:v>1478.0654616511729</c:v>
                </c:pt>
                <c:pt idx="474">
                  <c:v>1479.9218368343677</c:v>
                </c:pt>
                <c:pt idx="475">
                  <c:v>1481.7782120175625</c:v>
                </c:pt>
                <c:pt idx="476">
                  <c:v>1483.6345872007573</c:v>
                </c:pt>
                <c:pt idx="477">
                  <c:v>1485.4909623839521</c:v>
                </c:pt>
                <c:pt idx="478">
                  <c:v>1487.347337567147</c:v>
                </c:pt>
                <c:pt idx="479">
                  <c:v>1489.2037127503418</c:v>
                </c:pt>
                <c:pt idx="480">
                  <c:v>1491.0600879335366</c:v>
                </c:pt>
                <c:pt idx="481">
                  <c:v>1492.9164631167314</c:v>
                </c:pt>
                <c:pt idx="482">
                  <c:v>1494.7728382999262</c:v>
                </c:pt>
                <c:pt idx="483">
                  <c:v>1496.629213483121</c:v>
                </c:pt>
                <c:pt idx="484">
                  <c:v>1498.4855886663158</c:v>
                </c:pt>
                <c:pt idx="485">
                  <c:v>1500.3419638495106</c:v>
                </c:pt>
                <c:pt idx="486">
                  <c:v>1502.1983390327055</c:v>
                </c:pt>
                <c:pt idx="487">
                  <c:v>1504.0547142159003</c:v>
                </c:pt>
                <c:pt idx="488">
                  <c:v>1505.911089399095</c:v>
                </c:pt>
                <c:pt idx="489">
                  <c:v>1507.76746458229</c:v>
                </c:pt>
                <c:pt idx="490">
                  <c:v>1509.6238397654847</c:v>
                </c:pt>
                <c:pt idx="491">
                  <c:v>1511.4802149486795</c:v>
                </c:pt>
                <c:pt idx="492">
                  <c:v>1513.3365901318743</c:v>
                </c:pt>
                <c:pt idx="493">
                  <c:v>1515.1929653150692</c:v>
                </c:pt>
                <c:pt idx="494">
                  <c:v>1517.049340498264</c:v>
                </c:pt>
                <c:pt idx="495">
                  <c:v>1518.9057156814588</c:v>
                </c:pt>
                <c:pt idx="496">
                  <c:v>1520.7620908646536</c:v>
                </c:pt>
                <c:pt idx="497">
                  <c:v>1522.6184660478484</c:v>
                </c:pt>
                <c:pt idx="498">
                  <c:v>1524.4748412310432</c:v>
                </c:pt>
                <c:pt idx="499">
                  <c:v>1526.331216414238</c:v>
                </c:pt>
                <c:pt idx="500">
                  <c:v>1528.1875915974329</c:v>
                </c:pt>
                <c:pt idx="501">
                  <c:v>1530.0439667806277</c:v>
                </c:pt>
                <c:pt idx="502">
                  <c:v>1531.9003419638225</c:v>
                </c:pt>
                <c:pt idx="503">
                  <c:v>1533.7567171470173</c:v>
                </c:pt>
                <c:pt idx="504">
                  <c:v>1535.613092330212</c:v>
                </c:pt>
                <c:pt idx="505">
                  <c:v>1537.469467513407</c:v>
                </c:pt>
                <c:pt idx="506">
                  <c:v>1539.3258426966017</c:v>
                </c:pt>
                <c:pt idx="507">
                  <c:v>1541.1822178797966</c:v>
                </c:pt>
                <c:pt idx="508">
                  <c:v>1543.0385930629914</c:v>
                </c:pt>
                <c:pt idx="509">
                  <c:v>1544.8949682461862</c:v>
                </c:pt>
                <c:pt idx="510">
                  <c:v>1546.751343429381</c:v>
                </c:pt>
                <c:pt idx="511">
                  <c:v>1548.6077186125758</c:v>
                </c:pt>
                <c:pt idx="512">
                  <c:v>1550.4640937957706</c:v>
                </c:pt>
                <c:pt idx="513">
                  <c:v>1552.3204689789654</c:v>
                </c:pt>
                <c:pt idx="514">
                  <c:v>1554.1768441621603</c:v>
                </c:pt>
                <c:pt idx="515">
                  <c:v>1556.033219345355</c:v>
                </c:pt>
                <c:pt idx="516">
                  <c:v>1557.8895945285499</c:v>
                </c:pt>
                <c:pt idx="517">
                  <c:v>1559.7459697117447</c:v>
                </c:pt>
                <c:pt idx="518">
                  <c:v>1561.6023448949395</c:v>
                </c:pt>
                <c:pt idx="519">
                  <c:v>1563.4587200781343</c:v>
                </c:pt>
                <c:pt idx="520">
                  <c:v>1565.3150952613291</c:v>
                </c:pt>
                <c:pt idx="521">
                  <c:v>1567.171470444524</c:v>
                </c:pt>
                <c:pt idx="522">
                  <c:v>1569.0278456277188</c:v>
                </c:pt>
                <c:pt idx="523">
                  <c:v>1570.8842208109136</c:v>
                </c:pt>
                <c:pt idx="524">
                  <c:v>1572.7405959941084</c:v>
                </c:pt>
                <c:pt idx="525">
                  <c:v>1574.5969711773032</c:v>
                </c:pt>
                <c:pt idx="526">
                  <c:v>1576.453346360498</c:v>
                </c:pt>
                <c:pt idx="527">
                  <c:v>1578.3097215436928</c:v>
                </c:pt>
                <c:pt idx="528">
                  <c:v>1580.1660967268876</c:v>
                </c:pt>
                <c:pt idx="529">
                  <c:v>1582.0224719100825</c:v>
                </c:pt>
                <c:pt idx="530">
                  <c:v>1583.8788470932773</c:v>
                </c:pt>
                <c:pt idx="531">
                  <c:v>1585.735222276472</c:v>
                </c:pt>
                <c:pt idx="532">
                  <c:v>1587.591597459667</c:v>
                </c:pt>
                <c:pt idx="533">
                  <c:v>1589.4479726428617</c:v>
                </c:pt>
                <c:pt idx="534">
                  <c:v>1591.3043478260565</c:v>
                </c:pt>
                <c:pt idx="535">
                  <c:v>1593.1607230092513</c:v>
                </c:pt>
                <c:pt idx="536">
                  <c:v>1595.0170981924462</c:v>
                </c:pt>
                <c:pt idx="537">
                  <c:v>1596.873473375641</c:v>
                </c:pt>
                <c:pt idx="538">
                  <c:v>1598.7298485588358</c:v>
                </c:pt>
                <c:pt idx="539">
                  <c:v>1600.5862237420306</c:v>
                </c:pt>
                <c:pt idx="540">
                  <c:v>1602.4425989252254</c:v>
                </c:pt>
                <c:pt idx="541">
                  <c:v>1604.2989741084202</c:v>
                </c:pt>
                <c:pt idx="542">
                  <c:v>1606.155349291615</c:v>
                </c:pt>
                <c:pt idx="543">
                  <c:v>1608.0117244748099</c:v>
                </c:pt>
                <c:pt idx="544">
                  <c:v>1609.8680996580047</c:v>
                </c:pt>
                <c:pt idx="545">
                  <c:v>1611.7244748411995</c:v>
                </c:pt>
                <c:pt idx="546">
                  <c:v>1613.5808500243943</c:v>
                </c:pt>
                <c:pt idx="547">
                  <c:v>1615.437225207589</c:v>
                </c:pt>
                <c:pt idx="548">
                  <c:v>1617.293600390784</c:v>
                </c:pt>
                <c:pt idx="549">
                  <c:v>1619.1499755739787</c:v>
                </c:pt>
                <c:pt idx="550">
                  <c:v>1621.0063507571735</c:v>
                </c:pt>
                <c:pt idx="551">
                  <c:v>1622.8627259403684</c:v>
                </c:pt>
                <c:pt idx="552">
                  <c:v>1624.7191011235632</c:v>
                </c:pt>
                <c:pt idx="553">
                  <c:v>1626.575476306758</c:v>
                </c:pt>
                <c:pt idx="554">
                  <c:v>1628.4318514899528</c:v>
                </c:pt>
                <c:pt idx="555">
                  <c:v>1630.2882266731476</c:v>
                </c:pt>
                <c:pt idx="556">
                  <c:v>1632.1446018563424</c:v>
                </c:pt>
                <c:pt idx="557">
                  <c:v>1634.0009770395372</c:v>
                </c:pt>
                <c:pt idx="558">
                  <c:v>1635.857352222732</c:v>
                </c:pt>
                <c:pt idx="559">
                  <c:v>1637.7137274059269</c:v>
                </c:pt>
                <c:pt idx="560">
                  <c:v>1639.5701025891217</c:v>
                </c:pt>
                <c:pt idx="561">
                  <c:v>1641.4264777723165</c:v>
                </c:pt>
                <c:pt idx="562">
                  <c:v>1643.2828529555113</c:v>
                </c:pt>
                <c:pt idx="563">
                  <c:v>1645.1392281387061</c:v>
                </c:pt>
                <c:pt idx="564">
                  <c:v>1646.995603321901</c:v>
                </c:pt>
                <c:pt idx="565">
                  <c:v>1648.8519785050958</c:v>
                </c:pt>
                <c:pt idx="566">
                  <c:v>1650.7083536882906</c:v>
                </c:pt>
                <c:pt idx="567">
                  <c:v>1652.5647288714854</c:v>
                </c:pt>
                <c:pt idx="568">
                  <c:v>1654.4211040546802</c:v>
                </c:pt>
                <c:pt idx="569">
                  <c:v>1656.277479237875</c:v>
                </c:pt>
                <c:pt idx="570">
                  <c:v>1658.1338544210698</c:v>
                </c:pt>
                <c:pt idx="571">
                  <c:v>1659.9902296042646</c:v>
                </c:pt>
                <c:pt idx="572">
                  <c:v>1661.8466047874595</c:v>
                </c:pt>
                <c:pt idx="573">
                  <c:v>1663.7029799706543</c:v>
                </c:pt>
                <c:pt idx="574">
                  <c:v>1665.559355153849</c:v>
                </c:pt>
                <c:pt idx="575">
                  <c:v>1667.415730337044</c:v>
                </c:pt>
                <c:pt idx="576">
                  <c:v>1669.2721055202387</c:v>
                </c:pt>
                <c:pt idx="577">
                  <c:v>1671.1284807034335</c:v>
                </c:pt>
                <c:pt idx="578">
                  <c:v>1672.9848558866283</c:v>
                </c:pt>
                <c:pt idx="579">
                  <c:v>1674.8412310698232</c:v>
                </c:pt>
                <c:pt idx="580">
                  <c:v>1676.697606253018</c:v>
                </c:pt>
                <c:pt idx="581">
                  <c:v>1678.5539814362128</c:v>
                </c:pt>
                <c:pt idx="582">
                  <c:v>1680.4103566194076</c:v>
                </c:pt>
                <c:pt idx="583">
                  <c:v>1682.2667318026024</c:v>
                </c:pt>
                <c:pt idx="584">
                  <c:v>1684.1231069857972</c:v>
                </c:pt>
                <c:pt idx="585">
                  <c:v>1685.979482168992</c:v>
                </c:pt>
                <c:pt idx="586">
                  <c:v>1687.8358573521868</c:v>
                </c:pt>
                <c:pt idx="587">
                  <c:v>1689.6922325353817</c:v>
                </c:pt>
                <c:pt idx="588">
                  <c:v>1691.5486077185765</c:v>
                </c:pt>
                <c:pt idx="589">
                  <c:v>1693.4049829017713</c:v>
                </c:pt>
                <c:pt idx="590">
                  <c:v>1695.261358084966</c:v>
                </c:pt>
                <c:pt idx="591">
                  <c:v>1697.117733268161</c:v>
                </c:pt>
                <c:pt idx="592">
                  <c:v>1698.9741084513557</c:v>
                </c:pt>
                <c:pt idx="593">
                  <c:v>1700.8304836345505</c:v>
                </c:pt>
                <c:pt idx="594">
                  <c:v>1702.6868588177454</c:v>
                </c:pt>
                <c:pt idx="595">
                  <c:v>1704.5432340009402</c:v>
                </c:pt>
                <c:pt idx="596">
                  <c:v>1706.399609184135</c:v>
                </c:pt>
                <c:pt idx="597">
                  <c:v>1708.2559843673298</c:v>
                </c:pt>
                <c:pt idx="598">
                  <c:v>1710.1123595505246</c:v>
                </c:pt>
                <c:pt idx="599">
                  <c:v>1711.9687347337194</c:v>
                </c:pt>
                <c:pt idx="600">
                  <c:v>1713.8251099169142</c:v>
                </c:pt>
                <c:pt idx="601">
                  <c:v>1715.681485100109</c:v>
                </c:pt>
                <c:pt idx="602">
                  <c:v>1717.5378602833039</c:v>
                </c:pt>
                <c:pt idx="603">
                  <c:v>1719.3942354664987</c:v>
                </c:pt>
                <c:pt idx="604">
                  <c:v>1721.2506106496935</c:v>
                </c:pt>
                <c:pt idx="605">
                  <c:v>1723.1069858328883</c:v>
                </c:pt>
                <c:pt idx="606">
                  <c:v>1724.9633610160831</c:v>
                </c:pt>
                <c:pt idx="607">
                  <c:v>1726.819736199278</c:v>
                </c:pt>
                <c:pt idx="608">
                  <c:v>1728.6761113824728</c:v>
                </c:pt>
                <c:pt idx="609">
                  <c:v>1730.5324865656676</c:v>
                </c:pt>
                <c:pt idx="610">
                  <c:v>1732.3888617488624</c:v>
                </c:pt>
                <c:pt idx="611">
                  <c:v>1734.2452369320572</c:v>
                </c:pt>
                <c:pt idx="612">
                  <c:v>1736.101612115252</c:v>
                </c:pt>
                <c:pt idx="613">
                  <c:v>1737.9579872984468</c:v>
                </c:pt>
                <c:pt idx="614">
                  <c:v>1739.8143624816416</c:v>
                </c:pt>
                <c:pt idx="615">
                  <c:v>1741.6707376648365</c:v>
                </c:pt>
                <c:pt idx="616">
                  <c:v>1743.5271128480313</c:v>
                </c:pt>
                <c:pt idx="617">
                  <c:v>1745.383488031226</c:v>
                </c:pt>
                <c:pt idx="618">
                  <c:v>1747.239863214421</c:v>
                </c:pt>
                <c:pt idx="619">
                  <c:v>1749.0962383976157</c:v>
                </c:pt>
                <c:pt idx="620">
                  <c:v>1750.9526135808105</c:v>
                </c:pt>
                <c:pt idx="621">
                  <c:v>1752.8089887640053</c:v>
                </c:pt>
                <c:pt idx="622">
                  <c:v>1754.6653639472001</c:v>
                </c:pt>
                <c:pt idx="623">
                  <c:v>1756.521739130395</c:v>
                </c:pt>
                <c:pt idx="624">
                  <c:v>1758.3781143135898</c:v>
                </c:pt>
                <c:pt idx="625">
                  <c:v>1760.2344894967846</c:v>
                </c:pt>
                <c:pt idx="626">
                  <c:v>1762.0908646799794</c:v>
                </c:pt>
                <c:pt idx="627">
                  <c:v>1763.9472398631742</c:v>
                </c:pt>
                <c:pt idx="628">
                  <c:v>1765.803615046369</c:v>
                </c:pt>
                <c:pt idx="629">
                  <c:v>1767.6599902295638</c:v>
                </c:pt>
                <c:pt idx="630">
                  <c:v>1769.5163654127587</c:v>
                </c:pt>
                <c:pt idx="631">
                  <c:v>1771.3727405959535</c:v>
                </c:pt>
                <c:pt idx="632">
                  <c:v>1773.2291157791483</c:v>
                </c:pt>
                <c:pt idx="633">
                  <c:v>1775.085490962343</c:v>
                </c:pt>
                <c:pt idx="634">
                  <c:v>1776.941866145538</c:v>
                </c:pt>
                <c:pt idx="635">
                  <c:v>1778.7982413287327</c:v>
                </c:pt>
                <c:pt idx="636">
                  <c:v>1780.6546165119275</c:v>
                </c:pt>
                <c:pt idx="637">
                  <c:v>1782.5109916951224</c:v>
                </c:pt>
                <c:pt idx="638">
                  <c:v>1784.3673668783172</c:v>
                </c:pt>
                <c:pt idx="639">
                  <c:v>1786.223742061512</c:v>
                </c:pt>
                <c:pt idx="640">
                  <c:v>1788.0801172447068</c:v>
                </c:pt>
                <c:pt idx="641">
                  <c:v>1789.9364924279016</c:v>
                </c:pt>
                <c:pt idx="642">
                  <c:v>1791.7928676110964</c:v>
                </c:pt>
                <c:pt idx="643">
                  <c:v>1793.6492427942912</c:v>
                </c:pt>
                <c:pt idx="644">
                  <c:v>1795.505617977486</c:v>
                </c:pt>
                <c:pt idx="645">
                  <c:v>1797.3619931606809</c:v>
                </c:pt>
                <c:pt idx="646">
                  <c:v>1799.2183683438757</c:v>
                </c:pt>
                <c:pt idx="647">
                  <c:v>1801.0747435270705</c:v>
                </c:pt>
                <c:pt idx="648">
                  <c:v>1802.9311187102653</c:v>
                </c:pt>
                <c:pt idx="649">
                  <c:v>1804.7874938934601</c:v>
                </c:pt>
                <c:pt idx="650">
                  <c:v>1806.643869076655</c:v>
                </c:pt>
                <c:pt idx="651">
                  <c:v>1808.5002442598498</c:v>
                </c:pt>
                <c:pt idx="652">
                  <c:v>1810.3566194430446</c:v>
                </c:pt>
                <c:pt idx="653">
                  <c:v>1812.2129946262394</c:v>
                </c:pt>
                <c:pt idx="654">
                  <c:v>1814.0693698094342</c:v>
                </c:pt>
                <c:pt idx="655">
                  <c:v>1815.925744992629</c:v>
                </c:pt>
                <c:pt idx="656">
                  <c:v>1817.7821201758238</c:v>
                </c:pt>
                <c:pt idx="657">
                  <c:v>1819.6384953590186</c:v>
                </c:pt>
                <c:pt idx="658">
                  <c:v>1821.4948705422134</c:v>
                </c:pt>
                <c:pt idx="659">
                  <c:v>1823.3512457254083</c:v>
                </c:pt>
                <c:pt idx="660">
                  <c:v>1825.207620908603</c:v>
                </c:pt>
                <c:pt idx="661">
                  <c:v>1827.063996091798</c:v>
                </c:pt>
                <c:pt idx="662">
                  <c:v>1828.9203712749927</c:v>
                </c:pt>
                <c:pt idx="663">
                  <c:v>1830.7767464581875</c:v>
                </c:pt>
                <c:pt idx="664">
                  <c:v>1832.6331216413823</c:v>
                </c:pt>
                <c:pt idx="665">
                  <c:v>1834.4894968245771</c:v>
                </c:pt>
                <c:pt idx="666">
                  <c:v>1836.345872007772</c:v>
                </c:pt>
                <c:pt idx="667">
                  <c:v>1838.2022471909668</c:v>
                </c:pt>
                <c:pt idx="668">
                  <c:v>1840.0586223741616</c:v>
                </c:pt>
                <c:pt idx="669">
                  <c:v>1841.9149975573564</c:v>
                </c:pt>
                <c:pt idx="670">
                  <c:v>1843.7713727405512</c:v>
                </c:pt>
                <c:pt idx="671">
                  <c:v>1845.627747923746</c:v>
                </c:pt>
                <c:pt idx="672">
                  <c:v>1847.4841231069408</c:v>
                </c:pt>
                <c:pt idx="673">
                  <c:v>1849.3404982901357</c:v>
                </c:pt>
                <c:pt idx="674">
                  <c:v>1851.1968734733305</c:v>
                </c:pt>
                <c:pt idx="675">
                  <c:v>1853.0532486565253</c:v>
                </c:pt>
                <c:pt idx="676">
                  <c:v>1854.90962383972</c:v>
                </c:pt>
                <c:pt idx="677">
                  <c:v>1856.765999022915</c:v>
                </c:pt>
                <c:pt idx="678">
                  <c:v>1858.6223742061097</c:v>
                </c:pt>
                <c:pt idx="679">
                  <c:v>1860.4787493893045</c:v>
                </c:pt>
                <c:pt idx="680">
                  <c:v>1862.3351245724994</c:v>
                </c:pt>
                <c:pt idx="681">
                  <c:v>1864.1914997556942</c:v>
                </c:pt>
                <c:pt idx="682">
                  <c:v>1866.047874938889</c:v>
                </c:pt>
                <c:pt idx="683">
                  <c:v>1867.9042501220838</c:v>
                </c:pt>
                <c:pt idx="684">
                  <c:v>1869.7606253052786</c:v>
                </c:pt>
                <c:pt idx="685">
                  <c:v>1871.6170004884734</c:v>
                </c:pt>
                <c:pt idx="686">
                  <c:v>1873.4733756716682</c:v>
                </c:pt>
                <c:pt idx="687">
                  <c:v>1875.329750854863</c:v>
                </c:pt>
                <c:pt idx="688">
                  <c:v>1877.1861260380579</c:v>
                </c:pt>
                <c:pt idx="689">
                  <c:v>1879.0425012212527</c:v>
                </c:pt>
                <c:pt idx="690">
                  <c:v>1880.8988764044475</c:v>
                </c:pt>
                <c:pt idx="691">
                  <c:v>1882.7552515876423</c:v>
                </c:pt>
                <c:pt idx="692">
                  <c:v>1884.6116267708371</c:v>
                </c:pt>
                <c:pt idx="693">
                  <c:v>1886.468001954032</c:v>
                </c:pt>
                <c:pt idx="694">
                  <c:v>1888.3243771372267</c:v>
                </c:pt>
                <c:pt idx="695">
                  <c:v>1890.1807523204216</c:v>
                </c:pt>
                <c:pt idx="696">
                  <c:v>1892.0371275036164</c:v>
                </c:pt>
                <c:pt idx="697">
                  <c:v>1893.8935026868112</c:v>
                </c:pt>
                <c:pt idx="698">
                  <c:v>1895.749877870006</c:v>
                </c:pt>
                <c:pt idx="699">
                  <c:v>1897.6062530532008</c:v>
                </c:pt>
                <c:pt idx="700">
                  <c:v>1899.4626282363956</c:v>
                </c:pt>
                <c:pt idx="701">
                  <c:v>1901.3190034195904</c:v>
                </c:pt>
                <c:pt idx="702">
                  <c:v>1903.1753786027853</c:v>
                </c:pt>
                <c:pt idx="703">
                  <c:v>1905.03175378598</c:v>
                </c:pt>
                <c:pt idx="704">
                  <c:v>1906.8881289691749</c:v>
                </c:pt>
                <c:pt idx="705">
                  <c:v>1908.7445041523697</c:v>
                </c:pt>
                <c:pt idx="706">
                  <c:v>1910.6008793355645</c:v>
                </c:pt>
                <c:pt idx="707">
                  <c:v>1912.4572545187593</c:v>
                </c:pt>
                <c:pt idx="708">
                  <c:v>1914.3136297019541</c:v>
                </c:pt>
                <c:pt idx="709">
                  <c:v>1916.170004885149</c:v>
                </c:pt>
                <c:pt idx="710">
                  <c:v>1918.0263800683438</c:v>
                </c:pt>
                <c:pt idx="711">
                  <c:v>1919.8827552515386</c:v>
                </c:pt>
                <c:pt idx="712">
                  <c:v>1921.7391304347334</c:v>
                </c:pt>
                <c:pt idx="713">
                  <c:v>1923.5955056179282</c:v>
                </c:pt>
                <c:pt idx="714">
                  <c:v>1925.451880801123</c:v>
                </c:pt>
                <c:pt idx="715">
                  <c:v>1927.3082559843178</c:v>
                </c:pt>
                <c:pt idx="716">
                  <c:v>1929.1646311675127</c:v>
                </c:pt>
                <c:pt idx="717">
                  <c:v>1931.0210063507075</c:v>
                </c:pt>
                <c:pt idx="718">
                  <c:v>1932.8773815339023</c:v>
                </c:pt>
                <c:pt idx="719">
                  <c:v>1934.733756717097</c:v>
                </c:pt>
                <c:pt idx="720">
                  <c:v>1936.590131900292</c:v>
                </c:pt>
                <c:pt idx="721">
                  <c:v>1938.4465070834867</c:v>
                </c:pt>
                <c:pt idx="722">
                  <c:v>1940.3028822666815</c:v>
                </c:pt>
                <c:pt idx="723">
                  <c:v>1942.1592574498763</c:v>
                </c:pt>
                <c:pt idx="724">
                  <c:v>1944.0156326330712</c:v>
                </c:pt>
                <c:pt idx="725">
                  <c:v>1945.872007816266</c:v>
                </c:pt>
                <c:pt idx="726">
                  <c:v>1947.7283829994608</c:v>
                </c:pt>
                <c:pt idx="727">
                  <c:v>1949.5847581826556</c:v>
                </c:pt>
                <c:pt idx="728">
                  <c:v>1951.4411333658504</c:v>
                </c:pt>
                <c:pt idx="729">
                  <c:v>1953.2975085490452</c:v>
                </c:pt>
                <c:pt idx="730">
                  <c:v>1955.15388373224</c:v>
                </c:pt>
                <c:pt idx="731">
                  <c:v>1957.0102589154349</c:v>
                </c:pt>
                <c:pt idx="732">
                  <c:v>1958.8666340986297</c:v>
                </c:pt>
                <c:pt idx="733">
                  <c:v>1960.7230092818245</c:v>
                </c:pt>
                <c:pt idx="734">
                  <c:v>1962.5793844650193</c:v>
                </c:pt>
                <c:pt idx="735">
                  <c:v>1964.4357596482141</c:v>
                </c:pt>
                <c:pt idx="736">
                  <c:v>1966.292134831409</c:v>
                </c:pt>
                <c:pt idx="737">
                  <c:v>1968.1485100146037</c:v>
                </c:pt>
                <c:pt idx="738">
                  <c:v>1970.0048851977986</c:v>
                </c:pt>
                <c:pt idx="739">
                  <c:v>1971.8612603809934</c:v>
                </c:pt>
                <c:pt idx="740">
                  <c:v>1973.7176355641882</c:v>
                </c:pt>
                <c:pt idx="741">
                  <c:v>1975.574010747383</c:v>
                </c:pt>
                <c:pt idx="742">
                  <c:v>1977.4303859305778</c:v>
                </c:pt>
                <c:pt idx="743">
                  <c:v>1979.2867611137726</c:v>
                </c:pt>
                <c:pt idx="744">
                  <c:v>1981.1431362969674</c:v>
                </c:pt>
                <c:pt idx="745">
                  <c:v>1982.9995114801623</c:v>
                </c:pt>
                <c:pt idx="746">
                  <c:v>1984.855886663357</c:v>
                </c:pt>
                <c:pt idx="747">
                  <c:v>1986.7122618465519</c:v>
                </c:pt>
                <c:pt idx="748">
                  <c:v>1988.5686370297467</c:v>
                </c:pt>
                <c:pt idx="749">
                  <c:v>1990.4250122129415</c:v>
                </c:pt>
                <c:pt idx="750">
                  <c:v>1992.2813873961363</c:v>
                </c:pt>
                <c:pt idx="751">
                  <c:v>1994.1377625793311</c:v>
                </c:pt>
                <c:pt idx="752">
                  <c:v>1995.994137762526</c:v>
                </c:pt>
                <c:pt idx="753">
                  <c:v>1997.8505129457208</c:v>
                </c:pt>
                <c:pt idx="754">
                  <c:v>1999.7068881289156</c:v>
                </c:pt>
                <c:pt idx="755">
                  <c:v>2001.5632633121104</c:v>
                </c:pt>
                <c:pt idx="756">
                  <c:v>2003.4196384953052</c:v>
                </c:pt>
                <c:pt idx="757">
                  <c:v>2005.2760136785</c:v>
                </c:pt>
                <c:pt idx="758">
                  <c:v>2007.1323888616948</c:v>
                </c:pt>
                <c:pt idx="759">
                  <c:v>2008.9887640448896</c:v>
                </c:pt>
                <c:pt idx="760">
                  <c:v>2010.8451392280845</c:v>
                </c:pt>
                <c:pt idx="761">
                  <c:v>2012.7015144112793</c:v>
                </c:pt>
                <c:pt idx="762">
                  <c:v>2014.557889594474</c:v>
                </c:pt>
                <c:pt idx="763">
                  <c:v>2016.414264777669</c:v>
                </c:pt>
                <c:pt idx="764">
                  <c:v>2018.2706399608637</c:v>
                </c:pt>
                <c:pt idx="765">
                  <c:v>2020.1270151440585</c:v>
                </c:pt>
                <c:pt idx="766">
                  <c:v>2021.9833903272533</c:v>
                </c:pt>
                <c:pt idx="767">
                  <c:v>2023.8397655104482</c:v>
                </c:pt>
                <c:pt idx="768">
                  <c:v>2025.696140693643</c:v>
                </c:pt>
                <c:pt idx="769">
                  <c:v>2027.5525158768378</c:v>
                </c:pt>
                <c:pt idx="770">
                  <c:v>2029.4088910600326</c:v>
                </c:pt>
                <c:pt idx="771">
                  <c:v>2031.2652662432274</c:v>
                </c:pt>
                <c:pt idx="772">
                  <c:v>2033.1216414264222</c:v>
                </c:pt>
                <c:pt idx="773">
                  <c:v>2034.978016609617</c:v>
                </c:pt>
                <c:pt idx="774">
                  <c:v>2036.8343917928119</c:v>
                </c:pt>
                <c:pt idx="775">
                  <c:v>2038.6907669760067</c:v>
                </c:pt>
                <c:pt idx="776">
                  <c:v>2040.5471421592015</c:v>
                </c:pt>
                <c:pt idx="777">
                  <c:v>2042.4035173423963</c:v>
                </c:pt>
                <c:pt idx="778">
                  <c:v>2044.259892525591</c:v>
                </c:pt>
                <c:pt idx="779">
                  <c:v>2046.116267708786</c:v>
                </c:pt>
                <c:pt idx="780">
                  <c:v>2047.9726428919807</c:v>
                </c:pt>
                <c:pt idx="781">
                  <c:v>2049.8290180751756</c:v>
                </c:pt>
                <c:pt idx="782">
                  <c:v>2051.6853932583704</c:v>
                </c:pt>
                <c:pt idx="783">
                  <c:v>2053.541768441565</c:v>
                </c:pt>
                <c:pt idx="784">
                  <c:v>2055.39814362476</c:v>
                </c:pt>
                <c:pt idx="785">
                  <c:v>2057.254518807955</c:v>
                </c:pt>
                <c:pt idx="786">
                  <c:v>2059.1108939911496</c:v>
                </c:pt>
                <c:pt idx="787">
                  <c:v>2060.9672691743444</c:v>
                </c:pt>
                <c:pt idx="788">
                  <c:v>2062.8236443575393</c:v>
                </c:pt>
                <c:pt idx="789">
                  <c:v>2064.680019540734</c:v>
                </c:pt>
                <c:pt idx="790">
                  <c:v>2066.536394723929</c:v>
                </c:pt>
                <c:pt idx="791">
                  <c:v>2068.3927699071237</c:v>
                </c:pt>
                <c:pt idx="792">
                  <c:v>2070.2491450903185</c:v>
                </c:pt>
                <c:pt idx="793">
                  <c:v>2072.1055202735133</c:v>
                </c:pt>
                <c:pt idx="794">
                  <c:v>2073.961895456708</c:v>
                </c:pt>
                <c:pt idx="795">
                  <c:v>2075.818270639903</c:v>
                </c:pt>
                <c:pt idx="796">
                  <c:v>2077.6746458230978</c:v>
                </c:pt>
                <c:pt idx="797">
                  <c:v>2079.5310210062926</c:v>
                </c:pt>
                <c:pt idx="798">
                  <c:v>2081.3873961894874</c:v>
                </c:pt>
                <c:pt idx="799">
                  <c:v>2083.243771372682</c:v>
                </c:pt>
                <c:pt idx="800">
                  <c:v>2085.100146555877</c:v>
                </c:pt>
                <c:pt idx="801">
                  <c:v>2086.956521739072</c:v>
                </c:pt>
                <c:pt idx="802">
                  <c:v>2088.8128969222666</c:v>
                </c:pt>
                <c:pt idx="803">
                  <c:v>2090.6692721054615</c:v>
                </c:pt>
                <c:pt idx="804">
                  <c:v>2092.5256472886563</c:v>
                </c:pt>
                <c:pt idx="805">
                  <c:v>2094.382022471851</c:v>
                </c:pt>
                <c:pt idx="806">
                  <c:v>2096.238397655046</c:v>
                </c:pt>
                <c:pt idx="807">
                  <c:v>2098.0947728382407</c:v>
                </c:pt>
                <c:pt idx="808">
                  <c:v>2099.9511480214355</c:v>
                </c:pt>
                <c:pt idx="809">
                  <c:v>2101.8075232046303</c:v>
                </c:pt>
                <c:pt idx="810">
                  <c:v>2103.663898387825</c:v>
                </c:pt>
                <c:pt idx="811">
                  <c:v>2105.52027357102</c:v>
                </c:pt>
                <c:pt idx="812">
                  <c:v>2107.376648754215</c:v>
                </c:pt>
                <c:pt idx="813">
                  <c:v>2109.2330239374096</c:v>
                </c:pt>
                <c:pt idx="814">
                  <c:v>2111.0893991206044</c:v>
                </c:pt>
                <c:pt idx="815">
                  <c:v>2112.945774303799</c:v>
                </c:pt>
                <c:pt idx="816">
                  <c:v>2114.802149486994</c:v>
                </c:pt>
                <c:pt idx="817">
                  <c:v>2116.658524670189</c:v>
                </c:pt>
                <c:pt idx="818">
                  <c:v>2118.5148998533837</c:v>
                </c:pt>
                <c:pt idx="819">
                  <c:v>2120.3712750365785</c:v>
                </c:pt>
                <c:pt idx="820">
                  <c:v>2122.2276502197733</c:v>
                </c:pt>
                <c:pt idx="821">
                  <c:v>2124.084025402968</c:v>
                </c:pt>
                <c:pt idx="822">
                  <c:v>2125.940400586163</c:v>
                </c:pt>
                <c:pt idx="823">
                  <c:v>2127.7967757693577</c:v>
                </c:pt>
                <c:pt idx="824">
                  <c:v>2129.6531509525526</c:v>
                </c:pt>
                <c:pt idx="825">
                  <c:v>2131.5095261357474</c:v>
                </c:pt>
                <c:pt idx="826">
                  <c:v>2133.365901318942</c:v>
                </c:pt>
                <c:pt idx="827">
                  <c:v>2135.222276502137</c:v>
                </c:pt>
                <c:pt idx="828">
                  <c:v>2137.078651685332</c:v>
                </c:pt>
                <c:pt idx="829">
                  <c:v>2138.9350268685266</c:v>
                </c:pt>
                <c:pt idx="830">
                  <c:v>2140.7914020517214</c:v>
                </c:pt>
                <c:pt idx="831">
                  <c:v>2142.6477772349162</c:v>
                </c:pt>
                <c:pt idx="832">
                  <c:v>2144.504152418111</c:v>
                </c:pt>
                <c:pt idx="833">
                  <c:v>2146.360527601306</c:v>
                </c:pt>
                <c:pt idx="834">
                  <c:v>2148.2169027845007</c:v>
                </c:pt>
                <c:pt idx="835">
                  <c:v>2150.0732779676955</c:v>
                </c:pt>
                <c:pt idx="836">
                  <c:v>2151.9296531508903</c:v>
                </c:pt>
                <c:pt idx="837">
                  <c:v>2153.786028334085</c:v>
                </c:pt>
                <c:pt idx="838">
                  <c:v>2155.64240351728</c:v>
                </c:pt>
                <c:pt idx="839">
                  <c:v>2157.4987787004748</c:v>
                </c:pt>
                <c:pt idx="840">
                  <c:v>2159.3551538836696</c:v>
                </c:pt>
                <c:pt idx="841">
                  <c:v>2161.2115290668644</c:v>
                </c:pt>
                <c:pt idx="842">
                  <c:v>2163.067904250059</c:v>
                </c:pt>
                <c:pt idx="843">
                  <c:v>2164.924279433254</c:v>
                </c:pt>
                <c:pt idx="844">
                  <c:v>2166.780654616449</c:v>
                </c:pt>
                <c:pt idx="845">
                  <c:v>2168.6370297996436</c:v>
                </c:pt>
                <c:pt idx="846">
                  <c:v>2170.4934049828385</c:v>
                </c:pt>
                <c:pt idx="847">
                  <c:v>2172.3497801660333</c:v>
                </c:pt>
                <c:pt idx="848">
                  <c:v>2174.206155349228</c:v>
                </c:pt>
                <c:pt idx="849">
                  <c:v>2176.062530532423</c:v>
                </c:pt>
                <c:pt idx="850">
                  <c:v>2177.9189057156177</c:v>
                </c:pt>
                <c:pt idx="851">
                  <c:v>2179.7752808988125</c:v>
                </c:pt>
                <c:pt idx="852">
                  <c:v>2181.6316560820073</c:v>
                </c:pt>
                <c:pt idx="853">
                  <c:v>2183.488031265202</c:v>
                </c:pt>
                <c:pt idx="854">
                  <c:v>2185.344406448397</c:v>
                </c:pt>
                <c:pt idx="855">
                  <c:v>2187.200781631592</c:v>
                </c:pt>
                <c:pt idx="856">
                  <c:v>2189.0571568147866</c:v>
                </c:pt>
                <c:pt idx="857">
                  <c:v>2190.9135319979814</c:v>
                </c:pt>
                <c:pt idx="858">
                  <c:v>2192.769907181176</c:v>
                </c:pt>
                <c:pt idx="859">
                  <c:v>2194.626282364371</c:v>
                </c:pt>
                <c:pt idx="860">
                  <c:v>2196.482657547566</c:v>
                </c:pt>
                <c:pt idx="861">
                  <c:v>2198.3390327307607</c:v>
                </c:pt>
                <c:pt idx="862">
                  <c:v>2200.1954079139555</c:v>
                </c:pt>
                <c:pt idx="863">
                  <c:v>2202.0517830971503</c:v>
                </c:pt>
                <c:pt idx="864">
                  <c:v>2203.908158280345</c:v>
                </c:pt>
                <c:pt idx="865">
                  <c:v>2205.76453346354</c:v>
                </c:pt>
                <c:pt idx="866">
                  <c:v>2207.6209086467347</c:v>
                </c:pt>
                <c:pt idx="867">
                  <c:v>2209.4772838299295</c:v>
                </c:pt>
                <c:pt idx="868">
                  <c:v>2211.3336590131244</c:v>
                </c:pt>
                <c:pt idx="869">
                  <c:v>2213.190034196319</c:v>
                </c:pt>
                <c:pt idx="870">
                  <c:v>2215.046409379514</c:v>
                </c:pt>
                <c:pt idx="871">
                  <c:v>2216.902784562709</c:v>
                </c:pt>
                <c:pt idx="872">
                  <c:v>2218.7591597459036</c:v>
                </c:pt>
                <c:pt idx="873">
                  <c:v>2220.6155349290984</c:v>
                </c:pt>
                <c:pt idx="874">
                  <c:v>2222.4719101122932</c:v>
                </c:pt>
                <c:pt idx="875">
                  <c:v>2224.328285295488</c:v>
                </c:pt>
                <c:pt idx="876">
                  <c:v>2226.184660478683</c:v>
                </c:pt>
                <c:pt idx="877">
                  <c:v>2228.0410356618777</c:v>
                </c:pt>
                <c:pt idx="878">
                  <c:v>2229.8974108450725</c:v>
                </c:pt>
                <c:pt idx="879">
                  <c:v>2231.7537860282673</c:v>
                </c:pt>
                <c:pt idx="880">
                  <c:v>2233.610161211462</c:v>
                </c:pt>
                <c:pt idx="881">
                  <c:v>2235.466536394657</c:v>
                </c:pt>
                <c:pt idx="882">
                  <c:v>2237.3229115778518</c:v>
                </c:pt>
                <c:pt idx="883">
                  <c:v>2239.1792867610466</c:v>
                </c:pt>
                <c:pt idx="884">
                  <c:v>2241.0356619442414</c:v>
                </c:pt>
                <c:pt idx="885">
                  <c:v>2242.892037127436</c:v>
                </c:pt>
                <c:pt idx="886">
                  <c:v>2244.748412310631</c:v>
                </c:pt>
                <c:pt idx="887">
                  <c:v>2246.604787493826</c:v>
                </c:pt>
                <c:pt idx="888">
                  <c:v>2248.4611626770206</c:v>
                </c:pt>
                <c:pt idx="889">
                  <c:v>2250.3175378602155</c:v>
                </c:pt>
                <c:pt idx="890">
                  <c:v>2252.1739130434103</c:v>
                </c:pt>
                <c:pt idx="891">
                  <c:v>2254.030288226605</c:v>
                </c:pt>
                <c:pt idx="892">
                  <c:v>2255.8866634098</c:v>
                </c:pt>
                <c:pt idx="893">
                  <c:v>2257.7430385929947</c:v>
                </c:pt>
                <c:pt idx="894">
                  <c:v>2259.5994137761895</c:v>
                </c:pt>
                <c:pt idx="895">
                  <c:v>2261.4557889593843</c:v>
                </c:pt>
                <c:pt idx="896">
                  <c:v>2263.312164142579</c:v>
                </c:pt>
                <c:pt idx="897">
                  <c:v>2265.168539325774</c:v>
                </c:pt>
                <c:pt idx="898">
                  <c:v>2267.024914508969</c:v>
                </c:pt>
                <c:pt idx="899">
                  <c:v>2268.8812896921636</c:v>
                </c:pt>
                <c:pt idx="900">
                  <c:v>2270.7376648753584</c:v>
                </c:pt>
                <c:pt idx="901">
                  <c:v>2272.594040058553</c:v>
                </c:pt>
                <c:pt idx="902">
                  <c:v>2274.450415241748</c:v>
                </c:pt>
                <c:pt idx="903">
                  <c:v>2276.306790424943</c:v>
                </c:pt>
                <c:pt idx="904">
                  <c:v>2278.1631656081377</c:v>
                </c:pt>
                <c:pt idx="905">
                  <c:v>2280.0195407913325</c:v>
                </c:pt>
                <c:pt idx="906">
                  <c:v>2281.8759159745273</c:v>
                </c:pt>
                <c:pt idx="907">
                  <c:v>2283.732291157722</c:v>
                </c:pt>
                <c:pt idx="908">
                  <c:v>2285.588666340917</c:v>
                </c:pt>
                <c:pt idx="909">
                  <c:v>2287.4450415241117</c:v>
                </c:pt>
                <c:pt idx="910">
                  <c:v>2289.3014167073065</c:v>
                </c:pt>
                <c:pt idx="911">
                  <c:v>2291.1577918905014</c:v>
                </c:pt>
                <c:pt idx="912">
                  <c:v>2293.014167073696</c:v>
                </c:pt>
                <c:pt idx="913">
                  <c:v>2294.870542256891</c:v>
                </c:pt>
                <c:pt idx="914">
                  <c:v>2296.726917440086</c:v>
                </c:pt>
                <c:pt idx="915">
                  <c:v>2298.5832926232806</c:v>
                </c:pt>
                <c:pt idx="916">
                  <c:v>2300.4396678064754</c:v>
                </c:pt>
                <c:pt idx="917">
                  <c:v>2302.2960429896702</c:v>
                </c:pt>
                <c:pt idx="918">
                  <c:v>2304.152418172865</c:v>
                </c:pt>
                <c:pt idx="919">
                  <c:v>2306.00879335606</c:v>
                </c:pt>
                <c:pt idx="920">
                  <c:v>2307.8651685392547</c:v>
                </c:pt>
                <c:pt idx="921">
                  <c:v>2309.7215437224495</c:v>
                </c:pt>
                <c:pt idx="922">
                  <c:v>2311.5779189056443</c:v>
                </c:pt>
                <c:pt idx="923">
                  <c:v>2313.434294088839</c:v>
                </c:pt>
                <c:pt idx="924">
                  <c:v>2315.290669272034</c:v>
                </c:pt>
                <c:pt idx="925">
                  <c:v>2317.1470444552288</c:v>
                </c:pt>
                <c:pt idx="926">
                  <c:v>2319.0034196384236</c:v>
                </c:pt>
                <c:pt idx="927">
                  <c:v>2320.8597948216184</c:v>
                </c:pt>
                <c:pt idx="928">
                  <c:v>2322.716170004813</c:v>
                </c:pt>
                <c:pt idx="929">
                  <c:v>2324.572545188008</c:v>
                </c:pt>
                <c:pt idx="930">
                  <c:v>2326.428920371203</c:v>
                </c:pt>
                <c:pt idx="931">
                  <c:v>2328.2852955543976</c:v>
                </c:pt>
                <c:pt idx="932">
                  <c:v>2330.1416707375924</c:v>
                </c:pt>
                <c:pt idx="933">
                  <c:v>2331.9980459207873</c:v>
                </c:pt>
                <c:pt idx="934">
                  <c:v>2333.854421103982</c:v>
                </c:pt>
                <c:pt idx="935">
                  <c:v>2335.710796287177</c:v>
                </c:pt>
                <c:pt idx="936">
                  <c:v>2337.5671714703717</c:v>
                </c:pt>
                <c:pt idx="937">
                  <c:v>2339.4235466535665</c:v>
                </c:pt>
                <c:pt idx="938">
                  <c:v>2341.2799218367613</c:v>
                </c:pt>
                <c:pt idx="939">
                  <c:v>2343.136297019956</c:v>
                </c:pt>
                <c:pt idx="940">
                  <c:v>2344.992672203151</c:v>
                </c:pt>
                <c:pt idx="941">
                  <c:v>2346.849047386346</c:v>
                </c:pt>
                <c:pt idx="942">
                  <c:v>2348.7054225695406</c:v>
                </c:pt>
                <c:pt idx="943">
                  <c:v>2350.5617977527354</c:v>
                </c:pt>
                <c:pt idx="944">
                  <c:v>2352.41817293593</c:v>
                </c:pt>
                <c:pt idx="945">
                  <c:v>2354.274548119125</c:v>
                </c:pt>
                <c:pt idx="946">
                  <c:v>2356.13092330232</c:v>
                </c:pt>
                <c:pt idx="947">
                  <c:v>2357.9872984855147</c:v>
                </c:pt>
                <c:pt idx="948">
                  <c:v>2359.8436736687095</c:v>
                </c:pt>
                <c:pt idx="949">
                  <c:v>2361.7000488519043</c:v>
                </c:pt>
                <c:pt idx="950">
                  <c:v>2363.556424035099</c:v>
                </c:pt>
                <c:pt idx="951">
                  <c:v>2365.412799218294</c:v>
                </c:pt>
                <c:pt idx="952">
                  <c:v>2367.2691744014887</c:v>
                </c:pt>
                <c:pt idx="953">
                  <c:v>2369.1255495846835</c:v>
                </c:pt>
                <c:pt idx="954">
                  <c:v>2370.9819247678784</c:v>
                </c:pt>
                <c:pt idx="955">
                  <c:v>2372.838299951073</c:v>
                </c:pt>
                <c:pt idx="956">
                  <c:v>2374.694675134268</c:v>
                </c:pt>
                <c:pt idx="957">
                  <c:v>2376.551050317463</c:v>
                </c:pt>
                <c:pt idx="958">
                  <c:v>2378.4074255006576</c:v>
                </c:pt>
                <c:pt idx="959">
                  <c:v>2380.2638006838524</c:v>
                </c:pt>
                <c:pt idx="960">
                  <c:v>2382.1201758670472</c:v>
                </c:pt>
                <c:pt idx="961">
                  <c:v>2383.976551050242</c:v>
                </c:pt>
                <c:pt idx="962">
                  <c:v>2385.832926233437</c:v>
                </c:pt>
                <c:pt idx="963">
                  <c:v>2387.6893014166317</c:v>
                </c:pt>
                <c:pt idx="964">
                  <c:v>2389.5456765998265</c:v>
                </c:pt>
                <c:pt idx="965">
                  <c:v>2391.4020517830213</c:v>
                </c:pt>
                <c:pt idx="966">
                  <c:v>2393.258426966216</c:v>
                </c:pt>
                <c:pt idx="967">
                  <c:v>2395.114802149411</c:v>
                </c:pt>
                <c:pt idx="968">
                  <c:v>2396.9711773326057</c:v>
                </c:pt>
                <c:pt idx="969">
                  <c:v>2398.8275525158006</c:v>
                </c:pt>
                <c:pt idx="970">
                  <c:v>2400.6839276989954</c:v>
                </c:pt>
                <c:pt idx="971">
                  <c:v>2402.54030288219</c:v>
                </c:pt>
                <c:pt idx="972">
                  <c:v>2404.396678065385</c:v>
                </c:pt>
                <c:pt idx="973">
                  <c:v>2406.25305324858</c:v>
                </c:pt>
                <c:pt idx="974">
                  <c:v>2408.1094284317746</c:v>
                </c:pt>
                <c:pt idx="975">
                  <c:v>2409.9658036149694</c:v>
                </c:pt>
                <c:pt idx="976">
                  <c:v>2411.8221787981643</c:v>
                </c:pt>
                <c:pt idx="977">
                  <c:v>2413.678553981359</c:v>
                </c:pt>
                <c:pt idx="978">
                  <c:v>2415.534929164554</c:v>
                </c:pt>
                <c:pt idx="979">
                  <c:v>2417.3913043477487</c:v>
                </c:pt>
                <c:pt idx="980">
                  <c:v>2419.2476795309435</c:v>
                </c:pt>
                <c:pt idx="981">
                  <c:v>2421.1040547141383</c:v>
                </c:pt>
                <c:pt idx="982">
                  <c:v>2422.960429897333</c:v>
                </c:pt>
                <c:pt idx="983">
                  <c:v>2424.816805080528</c:v>
                </c:pt>
                <c:pt idx="984">
                  <c:v>2426.6731802637228</c:v>
                </c:pt>
                <c:pt idx="985">
                  <c:v>2428.5295554469176</c:v>
                </c:pt>
                <c:pt idx="986">
                  <c:v>2430.3859306301124</c:v>
                </c:pt>
                <c:pt idx="987">
                  <c:v>2432.242305813307</c:v>
                </c:pt>
                <c:pt idx="988">
                  <c:v>2434.098680996502</c:v>
                </c:pt>
                <c:pt idx="989">
                  <c:v>2435.955056179697</c:v>
                </c:pt>
                <c:pt idx="990">
                  <c:v>2437.8114313628917</c:v>
                </c:pt>
                <c:pt idx="991">
                  <c:v>2439.6678065460865</c:v>
                </c:pt>
                <c:pt idx="992">
                  <c:v>2441.5241817292813</c:v>
                </c:pt>
                <c:pt idx="993">
                  <c:v>2443.380556912476</c:v>
                </c:pt>
                <c:pt idx="994">
                  <c:v>2445.236932095671</c:v>
                </c:pt>
                <c:pt idx="995">
                  <c:v>2447.0933072788657</c:v>
                </c:pt>
                <c:pt idx="996">
                  <c:v>2448.9496824620605</c:v>
                </c:pt>
                <c:pt idx="997">
                  <c:v>2450.8060576452554</c:v>
                </c:pt>
                <c:pt idx="998">
                  <c:v>2452.66243282845</c:v>
                </c:pt>
                <c:pt idx="999">
                  <c:v>2454.518808011645</c:v>
                </c:pt>
                <c:pt idx="1000">
                  <c:v>2456.37518319484</c:v>
                </c:pt>
                <c:pt idx="1001">
                  <c:v>2458.2315583780346</c:v>
                </c:pt>
                <c:pt idx="1002">
                  <c:v>2460.0879335612294</c:v>
                </c:pt>
                <c:pt idx="1003">
                  <c:v>2461.9443087444242</c:v>
                </c:pt>
                <c:pt idx="1004">
                  <c:v>2463.800683927619</c:v>
                </c:pt>
                <c:pt idx="1005">
                  <c:v>2465.657059110814</c:v>
                </c:pt>
                <c:pt idx="1006">
                  <c:v>2467.5134342940087</c:v>
                </c:pt>
                <c:pt idx="1007">
                  <c:v>2469.3698094772035</c:v>
                </c:pt>
                <c:pt idx="1008">
                  <c:v>2471.2261846603983</c:v>
                </c:pt>
                <c:pt idx="1009">
                  <c:v>2473.082559843593</c:v>
                </c:pt>
                <c:pt idx="1010">
                  <c:v>2474.938935026788</c:v>
                </c:pt>
                <c:pt idx="1011">
                  <c:v>2476.7953102099827</c:v>
                </c:pt>
                <c:pt idx="1012">
                  <c:v>2478.6516853931776</c:v>
                </c:pt>
                <c:pt idx="1013">
                  <c:v>2480.5080605763724</c:v>
                </c:pt>
                <c:pt idx="1014">
                  <c:v>2482.364435759567</c:v>
                </c:pt>
                <c:pt idx="1015">
                  <c:v>2484.220810942762</c:v>
                </c:pt>
                <c:pt idx="1016">
                  <c:v>2486.077186125957</c:v>
                </c:pt>
                <c:pt idx="1017">
                  <c:v>2487.9335613091516</c:v>
                </c:pt>
                <c:pt idx="1018">
                  <c:v>2489.7899364923464</c:v>
                </c:pt>
                <c:pt idx="1019">
                  <c:v>2491.6463116755413</c:v>
                </c:pt>
                <c:pt idx="1020">
                  <c:v>2493.502686858736</c:v>
                </c:pt>
                <c:pt idx="1021">
                  <c:v>2495.359062041931</c:v>
                </c:pt>
                <c:pt idx="1022">
                  <c:v>2497.2154372251257</c:v>
                </c:pt>
                <c:pt idx="1023">
                  <c:v>2499.0718124083205</c:v>
                </c:pt>
                <c:pt idx="1024">
                  <c:v>2500.9281875915153</c:v>
                </c:pt>
                <c:pt idx="1025">
                  <c:v>2502.78456277471</c:v>
                </c:pt>
                <c:pt idx="1026">
                  <c:v>2504.640937957905</c:v>
                </c:pt>
                <c:pt idx="1027">
                  <c:v>2506.4973131410998</c:v>
                </c:pt>
                <c:pt idx="1028">
                  <c:v>2508.3536883242946</c:v>
                </c:pt>
                <c:pt idx="1029">
                  <c:v>2510.2100635074894</c:v>
                </c:pt>
                <c:pt idx="1030">
                  <c:v>2512.066438690684</c:v>
                </c:pt>
                <c:pt idx="1031">
                  <c:v>2513.922813873879</c:v>
                </c:pt>
                <c:pt idx="1032">
                  <c:v>2515.779189057074</c:v>
                </c:pt>
                <c:pt idx="1033">
                  <c:v>2517.6355642402686</c:v>
                </c:pt>
                <c:pt idx="1034">
                  <c:v>2519.4919394234635</c:v>
                </c:pt>
                <c:pt idx="1035">
                  <c:v>2521.3483146066583</c:v>
                </c:pt>
                <c:pt idx="1036">
                  <c:v>2523.204689789853</c:v>
                </c:pt>
                <c:pt idx="1037">
                  <c:v>2525.061064973048</c:v>
                </c:pt>
                <c:pt idx="1038">
                  <c:v>2526.9174401562427</c:v>
                </c:pt>
                <c:pt idx="1039">
                  <c:v>2528.7738153394375</c:v>
                </c:pt>
                <c:pt idx="1040">
                  <c:v>2530.6301905226323</c:v>
                </c:pt>
                <c:pt idx="1041">
                  <c:v>2532.486565705827</c:v>
                </c:pt>
                <c:pt idx="1042">
                  <c:v>2534.342940889022</c:v>
                </c:pt>
                <c:pt idx="1043">
                  <c:v>2536.199316072217</c:v>
                </c:pt>
                <c:pt idx="1044">
                  <c:v>2538.0556912554116</c:v>
                </c:pt>
                <c:pt idx="1045">
                  <c:v>2539.9120664386064</c:v>
                </c:pt>
                <c:pt idx="1046">
                  <c:v>2541.7684416218012</c:v>
                </c:pt>
                <c:pt idx="1047">
                  <c:v>2543.624816804996</c:v>
                </c:pt>
                <c:pt idx="1048">
                  <c:v>2545.481191988191</c:v>
                </c:pt>
                <c:pt idx="1049">
                  <c:v>2547.3375671713857</c:v>
                </c:pt>
                <c:pt idx="1050">
                  <c:v>2549.1939423545805</c:v>
                </c:pt>
                <c:pt idx="1051">
                  <c:v>2551.0503175377753</c:v>
                </c:pt>
                <c:pt idx="1052">
                  <c:v>2552.90669272097</c:v>
                </c:pt>
                <c:pt idx="1053">
                  <c:v>2554.763067904165</c:v>
                </c:pt>
                <c:pt idx="1054">
                  <c:v>2556.6194430873597</c:v>
                </c:pt>
                <c:pt idx="1055">
                  <c:v>2558.4758182705546</c:v>
                </c:pt>
                <c:pt idx="1056">
                  <c:v>2560.3321934537494</c:v>
                </c:pt>
                <c:pt idx="1057">
                  <c:v>2562.188568636944</c:v>
                </c:pt>
                <c:pt idx="1058">
                  <c:v>2564.044943820139</c:v>
                </c:pt>
                <c:pt idx="1059">
                  <c:v>2565.901319003334</c:v>
                </c:pt>
                <c:pt idx="1060">
                  <c:v>2567.7576941865286</c:v>
                </c:pt>
                <c:pt idx="1061">
                  <c:v>2569.6140693697234</c:v>
                </c:pt>
                <c:pt idx="1062">
                  <c:v>2571.4704445529183</c:v>
                </c:pt>
                <c:pt idx="1063">
                  <c:v>2573.326819736113</c:v>
                </c:pt>
                <c:pt idx="1064">
                  <c:v>2575.183194919308</c:v>
                </c:pt>
                <c:pt idx="1065">
                  <c:v>2577.0395701025027</c:v>
                </c:pt>
                <c:pt idx="1066">
                  <c:v>2578.8959452856975</c:v>
                </c:pt>
                <c:pt idx="1067">
                  <c:v>2580.7523204688923</c:v>
                </c:pt>
                <c:pt idx="1068">
                  <c:v>2582.608695652087</c:v>
                </c:pt>
                <c:pt idx="1069">
                  <c:v>2584.465070835282</c:v>
                </c:pt>
                <c:pt idx="1070">
                  <c:v>2586.3214460184768</c:v>
                </c:pt>
                <c:pt idx="1071">
                  <c:v>2588.1778212016716</c:v>
                </c:pt>
                <c:pt idx="1072">
                  <c:v>2590.0341963848664</c:v>
                </c:pt>
                <c:pt idx="1073">
                  <c:v>2591.890571568061</c:v>
                </c:pt>
                <c:pt idx="1074">
                  <c:v>2593.746946751256</c:v>
                </c:pt>
                <c:pt idx="1075">
                  <c:v>2595.603321934451</c:v>
                </c:pt>
                <c:pt idx="1076">
                  <c:v>2597.4596971176456</c:v>
                </c:pt>
                <c:pt idx="1077">
                  <c:v>2599.3160723008405</c:v>
                </c:pt>
                <c:pt idx="1078">
                  <c:v>2601.1724474840353</c:v>
                </c:pt>
                <c:pt idx="1079">
                  <c:v>2603.02882266723</c:v>
                </c:pt>
                <c:pt idx="1080">
                  <c:v>2604.885197850425</c:v>
                </c:pt>
                <c:pt idx="1081">
                  <c:v>2606.7415730336197</c:v>
                </c:pt>
                <c:pt idx="1082">
                  <c:v>2608.5979482168145</c:v>
                </c:pt>
                <c:pt idx="1083">
                  <c:v>2610.4543234000093</c:v>
                </c:pt>
                <c:pt idx="1084">
                  <c:v>2612.310698583204</c:v>
                </c:pt>
                <c:pt idx="1085">
                  <c:v>2614.167073766399</c:v>
                </c:pt>
                <c:pt idx="1086">
                  <c:v>2616.023448949594</c:v>
                </c:pt>
                <c:pt idx="1087">
                  <c:v>2617.8798241327886</c:v>
                </c:pt>
                <c:pt idx="1088">
                  <c:v>2619.7361993159834</c:v>
                </c:pt>
                <c:pt idx="1089">
                  <c:v>2621.592574499178</c:v>
                </c:pt>
                <c:pt idx="1090">
                  <c:v>2623.448949682373</c:v>
                </c:pt>
                <c:pt idx="1091">
                  <c:v>2625.305324865568</c:v>
                </c:pt>
                <c:pt idx="1092">
                  <c:v>2627.1617000487627</c:v>
                </c:pt>
                <c:pt idx="1093">
                  <c:v>2629.0180752319575</c:v>
                </c:pt>
                <c:pt idx="1094">
                  <c:v>2630.8744504151523</c:v>
                </c:pt>
                <c:pt idx="1095">
                  <c:v>2632.730825598347</c:v>
                </c:pt>
                <c:pt idx="1096">
                  <c:v>2634.587200781542</c:v>
                </c:pt>
                <c:pt idx="1097">
                  <c:v>2636.4435759647367</c:v>
                </c:pt>
                <c:pt idx="1098">
                  <c:v>2638.2999511479316</c:v>
                </c:pt>
                <c:pt idx="1099">
                  <c:v>2640.1563263311264</c:v>
                </c:pt>
                <c:pt idx="1100">
                  <c:v>2642.012701514321</c:v>
                </c:pt>
                <c:pt idx="1101">
                  <c:v>2643.869076697516</c:v>
                </c:pt>
                <c:pt idx="1102">
                  <c:v>2645.725451880711</c:v>
                </c:pt>
                <c:pt idx="1103">
                  <c:v>2647.5818270639056</c:v>
                </c:pt>
                <c:pt idx="1104">
                  <c:v>2649.4382022471004</c:v>
                </c:pt>
                <c:pt idx="1105">
                  <c:v>2651.2945774302952</c:v>
                </c:pt>
                <c:pt idx="1106">
                  <c:v>2653.15095261349</c:v>
                </c:pt>
                <c:pt idx="1107">
                  <c:v>2655.007327796685</c:v>
                </c:pt>
                <c:pt idx="1108">
                  <c:v>2656.8637029798797</c:v>
                </c:pt>
                <c:pt idx="1109">
                  <c:v>2658.7200781630745</c:v>
                </c:pt>
                <c:pt idx="1110">
                  <c:v>2660.5764533462693</c:v>
                </c:pt>
                <c:pt idx="1111">
                  <c:v>2662.432828529464</c:v>
                </c:pt>
                <c:pt idx="1112">
                  <c:v>2664.289203712659</c:v>
                </c:pt>
                <c:pt idx="1113">
                  <c:v>2666.1455788958538</c:v>
                </c:pt>
                <c:pt idx="1114">
                  <c:v>2668.0019540790486</c:v>
                </c:pt>
                <c:pt idx="1115">
                  <c:v>2669.8583292622434</c:v>
                </c:pt>
                <c:pt idx="1116">
                  <c:v>2671.714704445438</c:v>
                </c:pt>
                <c:pt idx="1117">
                  <c:v>2673.571079628633</c:v>
                </c:pt>
                <c:pt idx="1118">
                  <c:v>2675.427454811828</c:v>
                </c:pt>
                <c:pt idx="1119">
                  <c:v>2677.2838299950226</c:v>
                </c:pt>
                <c:pt idx="1120">
                  <c:v>2679.1402051782175</c:v>
                </c:pt>
                <c:pt idx="1121">
                  <c:v>2680.9965803614123</c:v>
                </c:pt>
                <c:pt idx="1122">
                  <c:v>2682.852955544607</c:v>
                </c:pt>
                <c:pt idx="1123">
                  <c:v>2684.709330727802</c:v>
                </c:pt>
                <c:pt idx="1124">
                  <c:v>2686.5657059109967</c:v>
                </c:pt>
                <c:pt idx="1125">
                  <c:v>2688.4220810941915</c:v>
                </c:pt>
                <c:pt idx="1126">
                  <c:v>2690.2784562773863</c:v>
                </c:pt>
                <c:pt idx="1127">
                  <c:v>2692.134831460581</c:v>
                </c:pt>
                <c:pt idx="1128">
                  <c:v>2693.991206643776</c:v>
                </c:pt>
                <c:pt idx="1129">
                  <c:v>2695.847581826971</c:v>
                </c:pt>
                <c:pt idx="1130">
                  <c:v>2697.7039570101656</c:v>
                </c:pt>
                <c:pt idx="1131">
                  <c:v>2699.5603321933604</c:v>
                </c:pt>
                <c:pt idx="1132">
                  <c:v>2701.416707376555</c:v>
                </c:pt>
                <c:pt idx="1133">
                  <c:v>2703.27308255975</c:v>
                </c:pt>
                <c:pt idx="1134">
                  <c:v>2705.129457742945</c:v>
                </c:pt>
                <c:pt idx="1135">
                  <c:v>2706.9858329261397</c:v>
                </c:pt>
                <c:pt idx="1136">
                  <c:v>2708.8422081093345</c:v>
                </c:pt>
                <c:pt idx="1137">
                  <c:v>2710.6985832925293</c:v>
                </c:pt>
                <c:pt idx="1138">
                  <c:v>2712.554958475724</c:v>
                </c:pt>
                <c:pt idx="1139">
                  <c:v>2714.411333658919</c:v>
                </c:pt>
                <c:pt idx="1140">
                  <c:v>2716.2677088421137</c:v>
                </c:pt>
                <c:pt idx="1141">
                  <c:v>2718.1240840253085</c:v>
                </c:pt>
                <c:pt idx="1142">
                  <c:v>2719.9804592085034</c:v>
                </c:pt>
                <c:pt idx="1143">
                  <c:v>2721.836834391698</c:v>
                </c:pt>
                <c:pt idx="1144">
                  <c:v>2723.693209574893</c:v>
                </c:pt>
                <c:pt idx="1145">
                  <c:v>2725.549584758088</c:v>
                </c:pt>
                <c:pt idx="1146">
                  <c:v>2727.4059599412826</c:v>
                </c:pt>
                <c:pt idx="1147">
                  <c:v>2729.2623351244774</c:v>
                </c:pt>
                <c:pt idx="1148">
                  <c:v>2731.1187103076722</c:v>
                </c:pt>
                <c:pt idx="1149">
                  <c:v>2732.975085490867</c:v>
                </c:pt>
                <c:pt idx="1150">
                  <c:v>2734.831460674062</c:v>
                </c:pt>
                <c:pt idx="1151">
                  <c:v>2736.6878358572567</c:v>
                </c:pt>
                <c:pt idx="1152">
                  <c:v>2738.5442110404515</c:v>
                </c:pt>
                <c:pt idx="1153">
                  <c:v>2740.4005862236463</c:v>
                </c:pt>
                <c:pt idx="1154">
                  <c:v>2742.256961406841</c:v>
                </c:pt>
                <c:pt idx="1155">
                  <c:v>2744.113336590036</c:v>
                </c:pt>
                <c:pt idx="1156">
                  <c:v>2745.9697117732308</c:v>
                </c:pt>
                <c:pt idx="1157">
                  <c:v>2747.8260869564256</c:v>
                </c:pt>
                <c:pt idx="1158">
                  <c:v>2749.6824621396204</c:v>
                </c:pt>
                <c:pt idx="1159">
                  <c:v>2751.538837322815</c:v>
                </c:pt>
                <c:pt idx="1160">
                  <c:v>2753.39521250601</c:v>
                </c:pt>
                <c:pt idx="1161">
                  <c:v>2755.251587689205</c:v>
                </c:pt>
                <c:pt idx="1162">
                  <c:v>2757.1079628723996</c:v>
                </c:pt>
                <c:pt idx="1163">
                  <c:v>2758.9643380555945</c:v>
                </c:pt>
                <c:pt idx="1164">
                  <c:v>2760.8207132387893</c:v>
                </c:pt>
                <c:pt idx="1165">
                  <c:v>2762.677088421984</c:v>
                </c:pt>
                <c:pt idx="1166">
                  <c:v>2764.533463605179</c:v>
                </c:pt>
                <c:pt idx="1167">
                  <c:v>2766.3898387883737</c:v>
                </c:pt>
                <c:pt idx="1168">
                  <c:v>2768.2462139715685</c:v>
                </c:pt>
                <c:pt idx="1169">
                  <c:v>2770.1025891547633</c:v>
                </c:pt>
                <c:pt idx="1170">
                  <c:v>2771.958964337958</c:v>
                </c:pt>
                <c:pt idx="1171">
                  <c:v>2773.815339521153</c:v>
                </c:pt>
                <c:pt idx="1172">
                  <c:v>2775.671714704348</c:v>
                </c:pt>
                <c:pt idx="1173">
                  <c:v>2777.5280898875426</c:v>
                </c:pt>
                <c:pt idx="1174">
                  <c:v>2779.3844650707374</c:v>
                </c:pt>
                <c:pt idx="1175">
                  <c:v>2781.240840253932</c:v>
                </c:pt>
                <c:pt idx="1176">
                  <c:v>2783.097215437127</c:v>
                </c:pt>
                <c:pt idx="1177">
                  <c:v>2784.953590620322</c:v>
                </c:pt>
                <c:pt idx="1178">
                  <c:v>2786.8099658035167</c:v>
                </c:pt>
                <c:pt idx="1179">
                  <c:v>2788.6663409867115</c:v>
                </c:pt>
                <c:pt idx="1180">
                  <c:v>2790.5227161699063</c:v>
                </c:pt>
                <c:pt idx="1181">
                  <c:v>2792.379091353101</c:v>
                </c:pt>
                <c:pt idx="1182">
                  <c:v>2794.235466536296</c:v>
                </c:pt>
                <c:pt idx="1183">
                  <c:v>2796.0918417194907</c:v>
                </c:pt>
                <c:pt idx="1184">
                  <c:v>2797.9482169026855</c:v>
                </c:pt>
                <c:pt idx="1185">
                  <c:v>2799.8045920858804</c:v>
                </c:pt>
                <c:pt idx="1186">
                  <c:v>2801.660967269075</c:v>
                </c:pt>
                <c:pt idx="1187">
                  <c:v>2803.51734245227</c:v>
                </c:pt>
                <c:pt idx="1188">
                  <c:v>2805.373717635465</c:v>
                </c:pt>
                <c:pt idx="1189">
                  <c:v>2807.2300928186596</c:v>
                </c:pt>
                <c:pt idx="1190">
                  <c:v>2809.0864680018544</c:v>
                </c:pt>
                <c:pt idx="1191">
                  <c:v>2810.9428431850492</c:v>
                </c:pt>
                <c:pt idx="1192">
                  <c:v>2812.799218368244</c:v>
                </c:pt>
                <c:pt idx="1193">
                  <c:v>2814.655593551439</c:v>
                </c:pt>
                <c:pt idx="1194">
                  <c:v>2816.5119687346337</c:v>
                </c:pt>
                <c:pt idx="1195">
                  <c:v>2818.3683439178285</c:v>
                </c:pt>
                <c:pt idx="1196">
                  <c:v>2820.2247191010233</c:v>
                </c:pt>
                <c:pt idx="1197">
                  <c:v>2822.081094284218</c:v>
                </c:pt>
                <c:pt idx="1198">
                  <c:v>2823.937469467413</c:v>
                </c:pt>
                <c:pt idx="1199">
                  <c:v>2825.7938446506078</c:v>
                </c:pt>
                <c:pt idx="1200">
                  <c:v>2827.6502198338026</c:v>
                </c:pt>
                <c:pt idx="1201">
                  <c:v>2829.5065950169974</c:v>
                </c:pt>
                <c:pt idx="1202">
                  <c:v>2831.362970200192</c:v>
                </c:pt>
                <c:pt idx="1203">
                  <c:v>2833.219345383387</c:v>
                </c:pt>
                <c:pt idx="1204">
                  <c:v>2835.075720566582</c:v>
                </c:pt>
                <c:pt idx="1205">
                  <c:v>2836.9320957497766</c:v>
                </c:pt>
                <c:pt idx="1206">
                  <c:v>2838.7884709329714</c:v>
                </c:pt>
                <c:pt idx="1207">
                  <c:v>2840.6448461161663</c:v>
                </c:pt>
                <c:pt idx="1208">
                  <c:v>2842.501221299361</c:v>
                </c:pt>
                <c:pt idx="1209">
                  <c:v>2844.357596482556</c:v>
                </c:pt>
                <c:pt idx="1210">
                  <c:v>2846.2139716657507</c:v>
                </c:pt>
                <c:pt idx="1211">
                  <c:v>2848.0703468489455</c:v>
                </c:pt>
                <c:pt idx="1212">
                  <c:v>2849.9267220321403</c:v>
                </c:pt>
                <c:pt idx="1213">
                  <c:v>2851.783097215335</c:v>
                </c:pt>
                <c:pt idx="1214">
                  <c:v>2853.63947239853</c:v>
                </c:pt>
                <c:pt idx="1215">
                  <c:v>2855.495847581725</c:v>
                </c:pt>
                <c:pt idx="1216">
                  <c:v>2857.3522227649196</c:v>
                </c:pt>
                <c:pt idx="1217">
                  <c:v>2859.2085979481144</c:v>
                </c:pt>
                <c:pt idx="1218">
                  <c:v>2861.064973131309</c:v>
                </c:pt>
                <c:pt idx="1219">
                  <c:v>2862.921348314504</c:v>
                </c:pt>
                <c:pt idx="1220">
                  <c:v>2864.777723497699</c:v>
                </c:pt>
                <c:pt idx="1221">
                  <c:v>2866.6340986808937</c:v>
                </c:pt>
                <c:pt idx="1222">
                  <c:v>2868.4904738640885</c:v>
                </c:pt>
                <c:pt idx="1223">
                  <c:v>2870.3468490472833</c:v>
                </c:pt>
                <c:pt idx="1224">
                  <c:v>2872.203224230478</c:v>
                </c:pt>
                <c:pt idx="1225">
                  <c:v>2874.059599413673</c:v>
                </c:pt>
                <c:pt idx="1226">
                  <c:v>2875.9159745968677</c:v>
                </c:pt>
                <c:pt idx="1227">
                  <c:v>2877.7723497800625</c:v>
                </c:pt>
                <c:pt idx="1228">
                  <c:v>2879.6287249632574</c:v>
                </c:pt>
                <c:pt idx="1229">
                  <c:v>2881.485100146452</c:v>
                </c:pt>
                <c:pt idx="1230">
                  <c:v>2883.341475329647</c:v>
                </c:pt>
                <c:pt idx="1231">
                  <c:v>2885.197850512842</c:v>
                </c:pt>
                <c:pt idx="1232">
                  <c:v>2887.0542256960366</c:v>
                </c:pt>
                <c:pt idx="1233">
                  <c:v>2888.9106008792314</c:v>
                </c:pt>
                <c:pt idx="1234">
                  <c:v>2890.7669760624262</c:v>
                </c:pt>
                <c:pt idx="1235">
                  <c:v>2892.623351245621</c:v>
                </c:pt>
                <c:pt idx="1236">
                  <c:v>2894.479726428816</c:v>
                </c:pt>
                <c:pt idx="1237">
                  <c:v>2896.3361016120107</c:v>
                </c:pt>
                <c:pt idx="1238">
                  <c:v>2898.1924767952055</c:v>
                </c:pt>
                <c:pt idx="1239">
                  <c:v>2900.0488519784003</c:v>
                </c:pt>
                <c:pt idx="1240">
                  <c:v>2901.905227161595</c:v>
                </c:pt>
                <c:pt idx="1241">
                  <c:v>2903.76160234479</c:v>
                </c:pt>
                <c:pt idx="1242">
                  <c:v>2905.6179775279847</c:v>
                </c:pt>
                <c:pt idx="1243">
                  <c:v>2907.4743527111796</c:v>
                </c:pt>
                <c:pt idx="1244">
                  <c:v>2909.3307278943744</c:v>
                </c:pt>
                <c:pt idx="1245">
                  <c:v>2911.187103077569</c:v>
                </c:pt>
                <c:pt idx="1246">
                  <c:v>2913.043478260764</c:v>
                </c:pt>
                <c:pt idx="1247">
                  <c:v>2914.899853443959</c:v>
                </c:pt>
                <c:pt idx="1248">
                  <c:v>2916.7562286271536</c:v>
                </c:pt>
                <c:pt idx="1249">
                  <c:v>2918.6126038103484</c:v>
                </c:pt>
                <c:pt idx="1250">
                  <c:v>2920.4689789935433</c:v>
                </c:pt>
                <c:pt idx="1251">
                  <c:v>2922.325354176738</c:v>
                </c:pt>
                <c:pt idx="1252">
                  <c:v>2924.181729359933</c:v>
                </c:pt>
                <c:pt idx="1253">
                  <c:v>2926.0381045431277</c:v>
                </c:pt>
                <c:pt idx="1254">
                  <c:v>2927.8944797263225</c:v>
                </c:pt>
                <c:pt idx="1255">
                  <c:v>2929.7508549095173</c:v>
                </c:pt>
                <c:pt idx="1256">
                  <c:v>2931.607230092712</c:v>
                </c:pt>
                <c:pt idx="1257">
                  <c:v>2933.463605275907</c:v>
                </c:pt>
                <c:pt idx="1258">
                  <c:v>2935.3199804591018</c:v>
                </c:pt>
                <c:pt idx="1259">
                  <c:v>2937.1763556422966</c:v>
                </c:pt>
                <c:pt idx="1260">
                  <c:v>2939.0327308254914</c:v>
                </c:pt>
                <c:pt idx="1261">
                  <c:v>2940.889106008686</c:v>
                </c:pt>
                <c:pt idx="1262">
                  <c:v>2942.745481191881</c:v>
                </c:pt>
                <c:pt idx="1263">
                  <c:v>2944.601856375076</c:v>
                </c:pt>
                <c:pt idx="1264">
                  <c:v>2946.4582315582707</c:v>
                </c:pt>
                <c:pt idx="1265">
                  <c:v>2948.3146067414655</c:v>
                </c:pt>
                <c:pt idx="1266">
                  <c:v>2950.1709819246603</c:v>
                </c:pt>
                <c:pt idx="1267">
                  <c:v>2952.027357107855</c:v>
                </c:pt>
                <c:pt idx="1268">
                  <c:v>2953.88373229105</c:v>
                </c:pt>
                <c:pt idx="1269">
                  <c:v>2955.7401074742447</c:v>
                </c:pt>
                <c:pt idx="1270">
                  <c:v>2957.5964826574395</c:v>
                </c:pt>
                <c:pt idx="1271">
                  <c:v>2959.4528578406344</c:v>
                </c:pt>
                <c:pt idx="1272">
                  <c:v>2961.309233023829</c:v>
                </c:pt>
                <c:pt idx="1273">
                  <c:v>2963.165608207024</c:v>
                </c:pt>
                <c:pt idx="1274">
                  <c:v>2965.021983390219</c:v>
                </c:pt>
                <c:pt idx="1275">
                  <c:v>2966.8783585734136</c:v>
                </c:pt>
                <c:pt idx="1276">
                  <c:v>2968.7347337566084</c:v>
                </c:pt>
                <c:pt idx="1277">
                  <c:v>2970.5911089398032</c:v>
                </c:pt>
                <c:pt idx="1278">
                  <c:v>2972.447484122998</c:v>
                </c:pt>
                <c:pt idx="1279">
                  <c:v>2974.303859306193</c:v>
                </c:pt>
                <c:pt idx="1280">
                  <c:v>2976.1602344893877</c:v>
                </c:pt>
                <c:pt idx="1281">
                  <c:v>2978.0166096725825</c:v>
                </c:pt>
                <c:pt idx="1282">
                  <c:v>2979.8729848557773</c:v>
                </c:pt>
                <c:pt idx="1283">
                  <c:v>2981.729360038972</c:v>
                </c:pt>
                <c:pt idx="1284">
                  <c:v>2983.585735222167</c:v>
                </c:pt>
                <c:pt idx="1285">
                  <c:v>2985.4421104053617</c:v>
                </c:pt>
                <c:pt idx="1286">
                  <c:v>2987.2984855885566</c:v>
                </c:pt>
                <c:pt idx="1287">
                  <c:v>2989.1548607717514</c:v>
                </c:pt>
                <c:pt idx="1288">
                  <c:v>2991.011235954946</c:v>
                </c:pt>
                <c:pt idx="1289">
                  <c:v>2992.867611138141</c:v>
                </c:pt>
                <c:pt idx="1290">
                  <c:v>2994.723986321336</c:v>
                </c:pt>
                <c:pt idx="1291">
                  <c:v>2996.5803615045306</c:v>
                </c:pt>
                <c:pt idx="1292">
                  <c:v>2998.4367366877254</c:v>
                </c:pt>
                <c:pt idx="1293">
                  <c:v>3000.2931118709203</c:v>
                </c:pt>
                <c:pt idx="1294">
                  <c:v>3002.149487054115</c:v>
                </c:pt>
                <c:pt idx="1295">
                  <c:v>3004.00586223731</c:v>
                </c:pt>
                <c:pt idx="1296">
                  <c:v>3005.8622374205047</c:v>
                </c:pt>
                <c:pt idx="1297">
                  <c:v>3007.7186126036995</c:v>
                </c:pt>
                <c:pt idx="1298">
                  <c:v>3009.5749877868943</c:v>
                </c:pt>
                <c:pt idx="1299">
                  <c:v>3011.431362970089</c:v>
                </c:pt>
                <c:pt idx="1300">
                  <c:v>3013.287738153284</c:v>
                </c:pt>
                <c:pt idx="1301">
                  <c:v>3015.1441133364788</c:v>
                </c:pt>
                <c:pt idx="1302">
                  <c:v>3017.0004885196736</c:v>
                </c:pt>
                <c:pt idx="1303">
                  <c:v>3018.8568637028684</c:v>
                </c:pt>
                <c:pt idx="1304">
                  <c:v>3020.713238886063</c:v>
                </c:pt>
                <c:pt idx="1305">
                  <c:v>3022.569614069258</c:v>
                </c:pt>
                <c:pt idx="1306">
                  <c:v>3024.425989252453</c:v>
                </c:pt>
                <c:pt idx="1307">
                  <c:v>3026.2823644356477</c:v>
                </c:pt>
                <c:pt idx="1308">
                  <c:v>3028.1387396188425</c:v>
                </c:pt>
                <c:pt idx="1309">
                  <c:v>3029.9951148020373</c:v>
                </c:pt>
                <c:pt idx="1310">
                  <c:v>3031.851489985232</c:v>
                </c:pt>
                <c:pt idx="1311">
                  <c:v>3033.707865168427</c:v>
                </c:pt>
                <c:pt idx="1312">
                  <c:v>3035.5642403516217</c:v>
                </c:pt>
                <c:pt idx="1313">
                  <c:v>3037.4206155348165</c:v>
                </c:pt>
                <c:pt idx="1314">
                  <c:v>3039.2769907180113</c:v>
                </c:pt>
                <c:pt idx="1315">
                  <c:v>3041.133365901206</c:v>
                </c:pt>
                <c:pt idx="1316">
                  <c:v>3042.989741084401</c:v>
                </c:pt>
                <c:pt idx="1317">
                  <c:v>3044.846116267596</c:v>
                </c:pt>
                <c:pt idx="1318">
                  <c:v>3046.7024914507906</c:v>
                </c:pt>
                <c:pt idx="1319">
                  <c:v>3048.5588666339854</c:v>
                </c:pt>
                <c:pt idx="1320">
                  <c:v>3050.4152418171802</c:v>
                </c:pt>
                <c:pt idx="1321">
                  <c:v>3052.271617000375</c:v>
                </c:pt>
                <c:pt idx="1322">
                  <c:v>3054.12799218357</c:v>
                </c:pt>
                <c:pt idx="1323">
                  <c:v>3055.9843673667647</c:v>
                </c:pt>
                <c:pt idx="1324">
                  <c:v>3057.8407425499595</c:v>
                </c:pt>
                <c:pt idx="1325">
                  <c:v>3059.6971177331543</c:v>
                </c:pt>
                <c:pt idx="1326">
                  <c:v>3061.553492916349</c:v>
                </c:pt>
                <c:pt idx="1327">
                  <c:v>3063.409868099544</c:v>
                </c:pt>
                <c:pt idx="1328">
                  <c:v>3065.2662432827387</c:v>
                </c:pt>
                <c:pt idx="1329">
                  <c:v>3067.1226184659336</c:v>
                </c:pt>
                <c:pt idx="1330">
                  <c:v>3068.9789936491284</c:v>
                </c:pt>
                <c:pt idx="1331">
                  <c:v>3070.835368832323</c:v>
                </c:pt>
                <c:pt idx="1332">
                  <c:v>3072.691744015518</c:v>
                </c:pt>
                <c:pt idx="1333">
                  <c:v>3074.548119198713</c:v>
                </c:pt>
                <c:pt idx="1334">
                  <c:v>3076.4044943819076</c:v>
                </c:pt>
                <c:pt idx="1335">
                  <c:v>3078.2608695651024</c:v>
                </c:pt>
                <c:pt idx="1336">
                  <c:v>3080.1172447482973</c:v>
                </c:pt>
                <c:pt idx="1337">
                  <c:v>3081.973619931492</c:v>
                </c:pt>
                <c:pt idx="1338">
                  <c:v>3083.829995114687</c:v>
                </c:pt>
                <c:pt idx="1339">
                  <c:v>3085.6863702978817</c:v>
                </c:pt>
                <c:pt idx="1340">
                  <c:v>3087.5427454810765</c:v>
                </c:pt>
                <c:pt idx="1341">
                  <c:v>3089.3991206642713</c:v>
                </c:pt>
                <c:pt idx="1342">
                  <c:v>3091.255495847466</c:v>
                </c:pt>
                <c:pt idx="1343">
                  <c:v>3093.111871030661</c:v>
                </c:pt>
                <c:pt idx="1344">
                  <c:v>3094.9682462138558</c:v>
                </c:pt>
                <c:pt idx="1345">
                  <c:v>3096.8246213970506</c:v>
                </c:pt>
                <c:pt idx="1346">
                  <c:v>3098.6809965802454</c:v>
                </c:pt>
                <c:pt idx="1347">
                  <c:v>3100.53737176344</c:v>
                </c:pt>
                <c:pt idx="1348">
                  <c:v>3102.393746946635</c:v>
                </c:pt>
                <c:pt idx="1349">
                  <c:v>3104.25012212983</c:v>
                </c:pt>
                <c:pt idx="1350">
                  <c:v>3106.1064973130246</c:v>
                </c:pt>
                <c:pt idx="1351">
                  <c:v>3107.9628724962195</c:v>
                </c:pt>
                <c:pt idx="1352">
                  <c:v>3109.8192476794143</c:v>
                </c:pt>
                <c:pt idx="1353">
                  <c:v>3111.675622862609</c:v>
                </c:pt>
                <c:pt idx="1354">
                  <c:v>3113.531998045804</c:v>
                </c:pt>
                <c:pt idx="1355">
                  <c:v>3115.3883732289987</c:v>
                </c:pt>
                <c:pt idx="1356">
                  <c:v>3117.2447484121935</c:v>
                </c:pt>
                <c:pt idx="1357">
                  <c:v>3119.1011235953883</c:v>
                </c:pt>
                <c:pt idx="1358">
                  <c:v>3120.957498778583</c:v>
                </c:pt>
                <c:pt idx="1359">
                  <c:v>3122.813873961778</c:v>
                </c:pt>
                <c:pt idx="1360">
                  <c:v>3124.670249144973</c:v>
                </c:pt>
                <c:pt idx="1361">
                  <c:v>3126.5266243281676</c:v>
                </c:pt>
                <c:pt idx="1362">
                  <c:v>3128.3829995113624</c:v>
                </c:pt>
                <c:pt idx="1363">
                  <c:v>3130.2393746945572</c:v>
                </c:pt>
                <c:pt idx="1364">
                  <c:v>3132.095749877752</c:v>
                </c:pt>
                <c:pt idx="1365">
                  <c:v>3133.952125060947</c:v>
                </c:pt>
                <c:pt idx="1366">
                  <c:v>3135.8085002441417</c:v>
                </c:pt>
                <c:pt idx="1367">
                  <c:v>3137.6648754273365</c:v>
                </c:pt>
                <c:pt idx="1368">
                  <c:v>3139.5212506105313</c:v>
                </c:pt>
                <c:pt idx="1369">
                  <c:v>3141.377625793726</c:v>
                </c:pt>
                <c:pt idx="1370">
                  <c:v>3143.234000976921</c:v>
                </c:pt>
                <c:pt idx="1371">
                  <c:v>3145.0903761601157</c:v>
                </c:pt>
                <c:pt idx="1372">
                  <c:v>3146.9467513433106</c:v>
                </c:pt>
                <c:pt idx="1373">
                  <c:v>3148.8031265265054</c:v>
                </c:pt>
                <c:pt idx="1374">
                  <c:v>3150.6595017097</c:v>
                </c:pt>
                <c:pt idx="1375">
                  <c:v>3152.515876892895</c:v>
                </c:pt>
                <c:pt idx="1376">
                  <c:v>3154.37225207609</c:v>
                </c:pt>
                <c:pt idx="1377">
                  <c:v>3156.2286272592846</c:v>
                </c:pt>
                <c:pt idx="1378">
                  <c:v>3158.0850024424794</c:v>
                </c:pt>
                <c:pt idx="1379">
                  <c:v>3159.9413776256742</c:v>
                </c:pt>
                <c:pt idx="1380">
                  <c:v>3161.797752808869</c:v>
                </c:pt>
                <c:pt idx="1381">
                  <c:v>3163.654127992064</c:v>
                </c:pt>
                <c:pt idx="1382">
                  <c:v>3165.5105031752587</c:v>
                </c:pt>
                <c:pt idx="1383">
                  <c:v>3167.3668783584535</c:v>
                </c:pt>
                <c:pt idx="1384">
                  <c:v>3169.2232535416483</c:v>
                </c:pt>
                <c:pt idx="1385">
                  <c:v>3171.079628724843</c:v>
                </c:pt>
                <c:pt idx="1386">
                  <c:v>3172.936003908038</c:v>
                </c:pt>
                <c:pt idx="1387">
                  <c:v>3174.7923790912328</c:v>
                </c:pt>
                <c:pt idx="1388">
                  <c:v>3176.6487542744276</c:v>
                </c:pt>
                <c:pt idx="1389">
                  <c:v>3178.5051294576224</c:v>
                </c:pt>
                <c:pt idx="1390">
                  <c:v>3180.361504640817</c:v>
                </c:pt>
                <c:pt idx="1391">
                  <c:v>3182.217879824012</c:v>
                </c:pt>
                <c:pt idx="1392">
                  <c:v>3184.074255007207</c:v>
                </c:pt>
                <c:pt idx="1393">
                  <c:v>3185.9306301904016</c:v>
                </c:pt>
                <c:pt idx="1394">
                  <c:v>3187.7870053735965</c:v>
                </c:pt>
                <c:pt idx="1395">
                  <c:v>3189.6433805567913</c:v>
                </c:pt>
                <c:pt idx="1396">
                  <c:v>3191.499755739986</c:v>
                </c:pt>
                <c:pt idx="1397">
                  <c:v>3193.356130923181</c:v>
                </c:pt>
                <c:pt idx="1398">
                  <c:v>3195.2125061063757</c:v>
                </c:pt>
                <c:pt idx="1399">
                  <c:v>3197.0688812895705</c:v>
                </c:pt>
                <c:pt idx="1400">
                  <c:v>3198.9252564727653</c:v>
                </c:pt>
                <c:pt idx="1401">
                  <c:v>3200.78163165596</c:v>
                </c:pt>
                <c:pt idx="1402">
                  <c:v>3202.638006839155</c:v>
                </c:pt>
                <c:pt idx="1403">
                  <c:v>3204.49438202235</c:v>
                </c:pt>
                <c:pt idx="1404">
                  <c:v>3206.3507572055446</c:v>
                </c:pt>
                <c:pt idx="1405">
                  <c:v>3208.2071323887394</c:v>
                </c:pt>
                <c:pt idx="1406">
                  <c:v>3210.063507571934</c:v>
                </c:pt>
                <c:pt idx="1407">
                  <c:v>3211.919882755129</c:v>
                </c:pt>
                <c:pt idx="1408">
                  <c:v>3213.776257938324</c:v>
                </c:pt>
                <c:pt idx="1409">
                  <c:v>3215.6326331215187</c:v>
                </c:pt>
                <c:pt idx="1410">
                  <c:v>3217.4890083047135</c:v>
                </c:pt>
                <c:pt idx="1411">
                  <c:v>3219.3453834879083</c:v>
                </c:pt>
                <c:pt idx="1412">
                  <c:v>3221.201758671103</c:v>
                </c:pt>
                <c:pt idx="1413">
                  <c:v>3223.058133854298</c:v>
                </c:pt>
                <c:pt idx="1414">
                  <c:v>3224.9145090374927</c:v>
                </c:pt>
                <c:pt idx="1415">
                  <c:v>3226.7708842206875</c:v>
                </c:pt>
                <c:pt idx="1416">
                  <c:v>3228.6272594038824</c:v>
                </c:pt>
                <c:pt idx="1417">
                  <c:v>3230.483634587077</c:v>
                </c:pt>
                <c:pt idx="1418">
                  <c:v>3232.340009770272</c:v>
                </c:pt>
                <c:pt idx="1419">
                  <c:v>3234.196384953467</c:v>
                </c:pt>
                <c:pt idx="1420">
                  <c:v>3236.0527601366616</c:v>
                </c:pt>
                <c:pt idx="1421">
                  <c:v>3237.9091353198564</c:v>
                </c:pt>
                <c:pt idx="1422">
                  <c:v>3239.7655105030512</c:v>
                </c:pt>
                <c:pt idx="1423">
                  <c:v>3241.621885686246</c:v>
                </c:pt>
                <c:pt idx="1424">
                  <c:v>3243.478260869441</c:v>
                </c:pt>
                <c:pt idx="1425">
                  <c:v>3245.3346360526357</c:v>
                </c:pt>
                <c:pt idx="1426">
                  <c:v>3247.1910112358305</c:v>
                </c:pt>
                <c:pt idx="1427">
                  <c:v>3249.0473864190253</c:v>
                </c:pt>
                <c:pt idx="1428">
                  <c:v>3250.90376160222</c:v>
                </c:pt>
                <c:pt idx="1429">
                  <c:v>3252.760136785415</c:v>
                </c:pt>
                <c:pt idx="1430">
                  <c:v>3254.6165119686098</c:v>
                </c:pt>
                <c:pt idx="1431">
                  <c:v>3256.4728871518046</c:v>
                </c:pt>
                <c:pt idx="1432">
                  <c:v>3258.3292623349994</c:v>
                </c:pt>
                <c:pt idx="1433">
                  <c:v>3260.185637518194</c:v>
                </c:pt>
                <c:pt idx="1434">
                  <c:v>3262.042012701389</c:v>
                </c:pt>
                <c:pt idx="1435">
                  <c:v>3263.898387884584</c:v>
                </c:pt>
                <c:pt idx="1436">
                  <c:v>3265.7547630677786</c:v>
                </c:pt>
                <c:pt idx="1437">
                  <c:v>3267.6111382509735</c:v>
                </c:pt>
                <c:pt idx="1438">
                  <c:v>3269.4675134341683</c:v>
                </c:pt>
                <c:pt idx="1439">
                  <c:v>3271.323888617363</c:v>
                </c:pt>
                <c:pt idx="1440">
                  <c:v>3273.180263800558</c:v>
                </c:pt>
                <c:pt idx="1441">
                  <c:v>3275.0366389837527</c:v>
                </c:pt>
                <c:pt idx="1442">
                  <c:v>3276.8930141669475</c:v>
                </c:pt>
                <c:pt idx="1443">
                  <c:v>3278.7493893501423</c:v>
                </c:pt>
                <c:pt idx="1444">
                  <c:v>3280.605764533337</c:v>
                </c:pt>
                <c:pt idx="1445">
                  <c:v>3282.462139716532</c:v>
                </c:pt>
                <c:pt idx="1446">
                  <c:v>3284.318514899727</c:v>
                </c:pt>
                <c:pt idx="1447">
                  <c:v>3286.1748900829216</c:v>
                </c:pt>
                <c:pt idx="1448">
                  <c:v>3288.0312652661164</c:v>
                </c:pt>
                <c:pt idx="1449">
                  <c:v>3289.887640449311</c:v>
                </c:pt>
                <c:pt idx="1450">
                  <c:v>3291.744015632506</c:v>
                </c:pt>
                <c:pt idx="1451">
                  <c:v>3293.600390815701</c:v>
                </c:pt>
                <c:pt idx="1452">
                  <c:v>3295.4567659988957</c:v>
                </c:pt>
                <c:pt idx="1453">
                  <c:v>3297.3131411820905</c:v>
                </c:pt>
                <c:pt idx="1454">
                  <c:v>3299.1695163652853</c:v>
                </c:pt>
                <c:pt idx="1455">
                  <c:v>3301.02589154848</c:v>
                </c:pt>
                <c:pt idx="1456">
                  <c:v>3302.882266731675</c:v>
                </c:pt>
                <c:pt idx="1457">
                  <c:v>3304.7386419148697</c:v>
                </c:pt>
                <c:pt idx="1458">
                  <c:v>3306.5950170980645</c:v>
                </c:pt>
                <c:pt idx="1459">
                  <c:v>3308.4513922812594</c:v>
                </c:pt>
                <c:pt idx="1460">
                  <c:v>3310.307767464454</c:v>
                </c:pt>
                <c:pt idx="1461">
                  <c:v>3312.164142647649</c:v>
                </c:pt>
                <c:pt idx="1462">
                  <c:v>3314.020517830844</c:v>
                </c:pt>
                <c:pt idx="1463">
                  <c:v>3315.8768930140386</c:v>
                </c:pt>
                <c:pt idx="1464">
                  <c:v>3317.7332681972334</c:v>
                </c:pt>
                <c:pt idx="1465">
                  <c:v>3319.5896433804282</c:v>
                </c:pt>
                <c:pt idx="1466">
                  <c:v>3321.446018563623</c:v>
                </c:pt>
                <c:pt idx="1467">
                  <c:v>3323.302393746818</c:v>
                </c:pt>
                <c:pt idx="1468">
                  <c:v>3325.1587689300127</c:v>
                </c:pt>
                <c:pt idx="1469">
                  <c:v>3327.0151441132075</c:v>
                </c:pt>
                <c:pt idx="1470">
                  <c:v>3328.8715192964023</c:v>
                </c:pt>
                <c:pt idx="1471">
                  <c:v>3330.727894479597</c:v>
                </c:pt>
                <c:pt idx="1472">
                  <c:v>3332.584269662792</c:v>
                </c:pt>
                <c:pt idx="1473">
                  <c:v>3334.4406448459868</c:v>
                </c:pt>
                <c:pt idx="1474">
                  <c:v>3336.2970200291816</c:v>
                </c:pt>
                <c:pt idx="1475">
                  <c:v>3338.1533952123764</c:v>
                </c:pt>
                <c:pt idx="1476">
                  <c:v>3340.009770395571</c:v>
                </c:pt>
                <c:pt idx="1477">
                  <c:v>3341.866145578766</c:v>
                </c:pt>
                <c:pt idx="1478">
                  <c:v>3343.722520761961</c:v>
                </c:pt>
                <c:pt idx="1479">
                  <c:v>3345.5788959451556</c:v>
                </c:pt>
                <c:pt idx="1480">
                  <c:v>3347.4352711283505</c:v>
                </c:pt>
                <c:pt idx="1481">
                  <c:v>3349.2916463115453</c:v>
                </c:pt>
                <c:pt idx="1482">
                  <c:v>3351.14802149474</c:v>
                </c:pt>
                <c:pt idx="1483">
                  <c:v>3353.004396677935</c:v>
                </c:pt>
                <c:pt idx="1484">
                  <c:v>3354.8607718611297</c:v>
                </c:pt>
                <c:pt idx="1485">
                  <c:v>3356.7171470443245</c:v>
                </c:pt>
                <c:pt idx="1486">
                  <c:v>3358.5735222275193</c:v>
                </c:pt>
                <c:pt idx="1487">
                  <c:v>3360.429897410714</c:v>
                </c:pt>
                <c:pt idx="1488">
                  <c:v>3362.286272593909</c:v>
                </c:pt>
                <c:pt idx="1489">
                  <c:v>3364.142647777104</c:v>
                </c:pt>
                <c:pt idx="1490">
                  <c:v>3365.9990229602986</c:v>
                </c:pt>
                <c:pt idx="1491">
                  <c:v>3367.8553981434934</c:v>
                </c:pt>
                <c:pt idx="1492">
                  <c:v>3369.711773326688</c:v>
                </c:pt>
                <c:pt idx="1493">
                  <c:v>3371.568148509883</c:v>
                </c:pt>
                <c:pt idx="1494">
                  <c:v>3373.424523693078</c:v>
                </c:pt>
                <c:pt idx="1495">
                  <c:v>3375.2808988762727</c:v>
                </c:pt>
                <c:pt idx="1496">
                  <c:v>3377.1372740594675</c:v>
                </c:pt>
                <c:pt idx="1497">
                  <c:v>3378.9936492426623</c:v>
                </c:pt>
                <c:pt idx="1498">
                  <c:v>3380.850024425857</c:v>
                </c:pt>
                <c:pt idx="1499">
                  <c:v>3382.706399609052</c:v>
                </c:pt>
                <c:pt idx="1500">
                  <c:v>3384.5627747922467</c:v>
                </c:pt>
                <c:pt idx="1501">
                  <c:v>3386.4191499754415</c:v>
                </c:pt>
                <c:pt idx="1502">
                  <c:v>3388.2755251586364</c:v>
                </c:pt>
                <c:pt idx="1503">
                  <c:v>3390.131900341831</c:v>
                </c:pt>
                <c:pt idx="1504">
                  <c:v>3391.988275525026</c:v>
                </c:pt>
                <c:pt idx="1505">
                  <c:v>3393.844650708221</c:v>
                </c:pt>
                <c:pt idx="1506">
                  <c:v>3395.7010258914156</c:v>
                </c:pt>
                <c:pt idx="1507">
                  <c:v>3397.5574010746104</c:v>
                </c:pt>
                <c:pt idx="1508">
                  <c:v>3399.4137762578052</c:v>
                </c:pt>
                <c:pt idx="1509">
                  <c:v>3401.270151441</c:v>
                </c:pt>
                <c:pt idx="1510">
                  <c:v>3403.126526624195</c:v>
                </c:pt>
                <c:pt idx="1511">
                  <c:v>3404.9829018073897</c:v>
                </c:pt>
                <c:pt idx="1512">
                  <c:v>3406.8392769905845</c:v>
                </c:pt>
                <c:pt idx="1513">
                  <c:v>3408.6956521737793</c:v>
                </c:pt>
                <c:pt idx="1514">
                  <c:v>3410.552027356974</c:v>
                </c:pt>
                <c:pt idx="1515">
                  <c:v>3412.408402540169</c:v>
                </c:pt>
                <c:pt idx="1516">
                  <c:v>3414.2647777233637</c:v>
                </c:pt>
                <c:pt idx="1517">
                  <c:v>3416.1211529065586</c:v>
                </c:pt>
                <c:pt idx="1518">
                  <c:v>3417.9775280897534</c:v>
                </c:pt>
                <c:pt idx="1519">
                  <c:v>3419.833903272948</c:v>
                </c:pt>
                <c:pt idx="1520">
                  <c:v>3421.690278456143</c:v>
                </c:pt>
                <c:pt idx="1521">
                  <c:v>3423.546653639338</c:v>
                </c:pt>
                <c:pt idx="1522">
                  <c:v>3425.4030288225326</c:v>
                </c:pt>
                <c:pt idx="1523">
                  <c:v>3427.2594040057274</c:v>
                </c:pt>
                <c:pt idx="1524">
                  <c:v>3429.1157791889223</c:v>
                </c:pt>
                <c:pt idx="1525">
                  <c:v>3430.972154372117</c:v>
                </c:pt>
                <c:pt idx="1526">
                  <c:v>3432.828529555312</c:v>
                </c:pt>
                <c:pt idx="1527">
                  <c:v>3434.6849047385067</c:v>
                </c:pt>
                <c:pt idx="1528">
                  <c:v>3436.5412799217015</c:v>
                </c:pt>
                <c:pt idx="1529">
                  <c:v>3438.3976551048963</c:v>
                </c:pt>
                <c:pt idx="1530">
                  <c:v>3440.254030288091</c:v>
                </c:pt>
                <c:pt idx="1531">
                  <c:v>3442.110405471286</c:v>
                </c:pt>
                <c:pt idx="1532">
                  <c:v>3443.9667806544808</c:v>
                </c:pt>
                <c:pt idx="1533">
                  <c:v>3445.8231558376756</c:v>
                </c:pt>
                <c:pt idx="1534">
                  <c:v>3447.6795310208704</c:v>
                </c:pt>
                <c:pt idx="1535">
                  <c:v>3449.535906204065</c:v>
                </c:pt>
                <c:pt idx="1536">
                  <c:v>3451.39228138726</c:v>
                </c:pt>
                <c:pt idx="1537">
                  <c:v>3453.248656570455</c:v>
                </c:pt>
                <c:pt idx="1538">
                  <c:v>3455.1050317536497</c:v>
                </c:pt>
                <c:pt idx="1539">
                  <c:v>3456.9614069368445</c:v>
                </c:pt>
                <c:pt idx="1540">
                  <c:v>3458.8177821200393</c:v>
                </c:pt>
                <c:pt idx="1541">
                  <c:v>3460.674157303234</c:v>
                </c:pt>
                <c:pt idx="1542">
                  <c:v>3462.530532486429</c:v>
                </c:pt>
                <c:pt idx="1543">
                  <c:v>3464.3869076696237</c:v>
                </c:pt>
                <c:pt idx="1544">
                  <c:v>3466.2432828528185</c:v>
                </c:pt>
                <c:pt idx="1545">
                  <c:v>3468.0996580360134</c:v>
                </c:pt>
                <c:pt idx="1546">
                  <c:v>3469.956033219208</c:v>
                </c:pt>
                <c:pt idx="1547">
                  <c:v>3471.812408402403</c:v>
                </c:pt>
                <c:pt idx="1548">
                  <c:v>3473.668783585598</c:v>
                </c:pt>
                <c:pt idx="1549">
                  <c:v>3475.5251587687926</c:v>
                </c:pt>
                <c:pt idx="1550">
                  <c:v>3477.3815339519874</c:v>
                </c:pt>
                <c:pt idx="1551">
                  <c:v>3479.2379091351822</c:v>
                </c:pt>
                <c:pt idx="1552">
                  <c:v>3481.094284318377</c:v>
                </c:pt>
                <c:pt idx="1553">
                  <c:v>3482.950659501572</c:v>
                </c:pt>
                <c:pt idx="1554">
                  <c:v>3484.8070346847667</c:v>
                </c:pt>
                <c:pt idx="1555">
                  <c:v>3486.6634098679615</c:v>
                </c:pt>
                <c:pt idx="1556">
                  <c:v>3488.5197850511563</c:v>
                </c:pt>
                <c:pt idx="1557">
                  <c:v>3490.376160234351</c:v>
                </c:pt>
                <c:pt idx="1558">
                  <c:v>3492.232535417546</c:v>
                </c:pt>
                <c:pt idx="1559">
                  <c:v>3494.0889106007407</c:v>
                </c:pt>
                <c:pt idx="1560">
                  <c:v>3495.9452857839356</c:v>
                </c:pt>
                <c:pt idx="1561">
                  <c:v>3497.8016609671304</c:v>
                </c:pt>
                <c:pt idx="1562">
                  <c:v>3499.658036150325</c:v>
                </c:pt>
                <c:pt idx="1563">
                  <c:v>3501.51441133352</c:v>
                </c:pt>
                <c:pt idx="1564">
                  <c:v>3503.370786516715</c:v>
                </c:pt>
                <c:pt idx="1565">
                  <c:v>3505.2271616999096</c:v>
                </c:pt>
                <c:pt idx="1566">
                  <c:v>3507.0835368831044</c:v>
                </c:pt>
                <c:pt idx="1567">
                  <c:v>3508.9399120662993</c:v>
                </c:pt>
                <c:pt idx="1568">
                  <c:v>3510.796287249494</c:v>
                </c:pt>
                <c:pt idx="1569">
                  <c:v>3512.652662432689</c:v>
                </c:pt>
                <c:pt idx="1570">
                  <c:v>3514.5090376158837</c:v>
                </c:pt>
                <c:pt idx="1571">
                  <c:v>3516.3654127990785</c:v>
                </c:pt>
                <c:pt idx="1572">
                  <c:v>3518.2217879822733</c:v>
                </c:pt>
                <c:pt idx="1573">
                  <c:v>3520.078163165468</c:v>
                </c:pt>
                <c:pt idx="1574">
                  <c:v>3521.934538348663</c:v>
                </c:pt>
                <c:pt idx="1575">
                  <c:v>3523.7909135318578</c:v>
                </c:pt>
                <c:pt idx="1576">
                  <c:v>3525.6472887150526</c:v>
                </c:pt>
                <c:pt idx="1577">
                  <c:v>3527.5036638982474</c:v>
                </c:pt>
                <c:pt idx="1578">
                  <c:v>3529.360039081442</c:v>
                </c:pt>
                <c:pt idx="1579">
                  <c:v>3531.216414264637</c:v>
                </c:pt>
                <c:pt idx="1580">
                  <c:v>3533.072789447832</c:v>
                </c:pt>
                <c:pt idx="1581">
                  <c:v>3534.9291646310267</c:v>
                </c:pt>
                <c:pt idx="1582">
                  <c:v>3536.7855398142215</c:v>
                </c:pt>
                <c:pt idx="1583">
                  <c:v>3538.6419149974163</c:v>
                </c:pt>
                <c:pt idx="1584">
                  <c:v>3540.498290180611</c:v>
                </c:pt>
                <c:pt idx="1585">
                  <c:v>3542.354665363806</c:v>
                </c:pt>
                <c:pt idx="1586">
                  <c:v>3544.2110405470007</c:v>
                </c:pt>
                <c:pt idx="1587">
                  <c:v>3546.0674157301955</c:v>
                </c:pt>
                <c:pt idx="1588">
                  <c:v>3547.9237909133903</c:v>
                </c:pt>
                <c:pt idx="1589">
                  <c:v>3549.780166096585</c:v>
                </c:pt>
                <c:pt idx="1590">
                  <c:v>3551.63654127978</c:v>
                </c:pt>
                <c:pt idx="1591">
                  <c:v>3553.492916462975</c:v>
                </c:pt>
                <c:pt idx="1592">
                  <c:v>3555.3492916461696</c:v>
                </c:pt>
                <c:pt idx="1593">
                  <c:v>3557.2056668293644</c:v>
                </c:pt>
                <c:pt idx="1594">
                  <c:v>3559.0620420125592</c:v>
                </c:pt>
                <c:pt idx="1595">
                  <c:v>3560.918417195754</c:v>
                </c:pt>
                <c:pt idx="1596">
                  <c:v>3562.774792378949</c:v>
                </c:pt>
                <c:pt idx="1597">
                  <c:v>3564.6311675621437</c:v>
                </c:pt>
                <c:pt idx="1598">
                  <c:v>3566.4875427453385</c:v>
                </c:pt>
                <c:pt idx="1599">
                  <c:v>3568.3439179285333</c:v>
                </c:pt>
                <c:pt idx="1600">
                  <c:v>3570.200293111728</c:v>
                </c:pt>
                <c:pt idx="1601">
                  <c:v>3572.056668294923</c:v>
                </c:pt>
                <c:pt idx="1602">
                  <c:v>3573.9130434781177</c:v>
                </c:pt>
                <c:pt idx="1603">
                  <c:v>3575.7694186613126</c:v>
                </c:pt>
                <c:pt idx="1604">
                  <c:v>3577.6257938445074</c:v>
                </c:pt>
                <c:pt idx="1605">
                  <c:v>3579.482169027702</c:v>
                </c:pt>
                <c:pt idx="1606">
                  <c:v>3581.338544210897</c:v>
                </c:pt>
                <c:pt idx="1607">
                  <c:v>3583.194919394092</c:v>
                </c:pt>
                <c:pt idx="1608">
                  <c:v>3585.0512945772866</c:v>
                </c:pt>
                <c:pt idx="1609">
                  <c:v>3586.9076697604814</c:v>
                </c:pt>
                <c:pt idx="1610">
                  <c:v>3588.7640449436763</c:v>
                </c:pt>
                <c:pt idx="1611">
                  <c:v>3590.620420126871</c:v>
                </c:pt>
                <c:pt idx="1612">
                  <c:v>3592.476795310066</c:v>
                </c:pt>
                <c:pt idx="1613">
                  <c:v>3594.3331704932607</c:v>
                </c:pt>
                <c:pt idx="1614">
                  <c:v>3596.1895456764555</c:v>
                </c:pt>
                <c:pt idx="1615">
                  <c:v>3598.0459208596503</c:v>
                </c:pt>
                <c:pt idx="1616">
                  <c:v>3599.902296042845</c:v>
                </c:pt>
                <c:pt idx="1617">
                  <c:v>3601.75867122604</c:v>
                </c:pt>
                <c:pt idx="1618">
                  <c:v>3603.6150464092348</c:v>
                </c:pt>
                <c:pt idx="1619">
                  <c:v>3605.4714215924296</c:v>
                </c:pt>
                <c:pt idx="1620">
                  <c:v>3607.3277967756244</c:v>
                </c:pt>
                <c:pt idx="1621">
                  <c:v>3609.184171958819</c:v>
                </c:pt>
                <c:pt idx="1622">
                  <c:v>3611.040547142014</c:v>
                </c:pt>
                <c:pt idx="1623">
                  <c:v>3612.896922325209</c:v>
                </c:pt>
                <c:pt idx="1624">
                  <c:v>3614.7532975084036</c:v>
                </c:pt>
                <c:pt idx="1625">
                  <c:v>3616.6096726915985</c:v>
                </c:pt>
                <c:pt idx="1626">
                  <c:v>3618.4660478747933</c:v>
                </c:pt>
                <c:pt idx="1627">
                  <c:v>3620.322423057988</c:v>
                </c:pt>
                <c:pt idx="1628">
                  <c:v>3622.178798241183</c:v>
                </c:pt>
                <c:pt idx="1629">
                  <c:v>3624.0351734243777</c:v>
                </c:pt>
                <c:pt idx="1630">
                  <c:v>3625.8915486075725</c:v>
                </c:pt>
                <c:pt idx="1631">
                  <c:v>3627.7479237907673</c:v>
                </c:pt>
                <c:pt idx="1632">
                  <c:v>3629.604298973962</c:v>
                </c:pt>
                <c:pt idx="1633">
                  <c:v>3631.460674157157</c:v>
                </c:pt>
                <c:pt idx="1634">
                  <c:v>3633.317049340352</c:v>
                </c:pt>
                <c:pt idx="1635">
                  <c:v>3635.1734245235466</c:v>
                </c:pt>
                <c:pt idx="1636">
                  <c:v>3637.0297997067414</c:v>
                </c:pt>
                <c:pt idx="1637">
                  <c:v>3638.8861748899362</c:v>
                </c:pt>
                <c:pt idx="1638">
                  <c:v>3640.742550073131</c:v>
                </c:pt>
                <c:pt idx="1639">
                  <c:v>3642.598925256326</c:v>
                </c:pt>
                <c:pt idx="1640">
                  <c:v>3644.4553004395207</c:v>
                </c:pt>
                <c:pt idx="1641">
                  <c:v>3646.3116756227155</c:v>
                </c:pt>
                <c:pt idx="1642">
                  <c:v>3648.1680508059103</c:v>
                </c:pt>
                <c:pt idx="1643">
                  <c:v>3650.024425989105</c:v>
                </c:pt>
                <c:pt idx="1644">
                  <c:v>3651.8808011723</c:v>
                </c:pt>
                <c:pt idx="1645">
                  <c:v>3653.7371763554947</c:v>
                </c:pt>
                <c:pt idx="1646">
                  <c:v>3655.5935515386896</c:v>
                </c:pt>
                <c:pt idx="1647">
                  <c:v>3657.4499267218844</c:v>
                </c:pt>
                <c:pt idx="1648">
                  <c:v>3659.306301905079</c:v>
                </c:pt>
                <c:pt idx="1649">
                  <c:v>3661.162677088274</c:v>
                </c:pt>
                <c:pt idx="1650">
                  <c:v>3663.019052271469</c:v>
                </c:pt>
                <c:pt idx="1651">
                  <c:v>3664.8754274546636</c:v>
                </c:pt>
                <c:pt idx="1652">
                  <c:v>3666.7318026378584</c:v>
                </c:pt>
                <c:pt idx="1653">
                  <c:v>3668.5881778210533</c:v>
                </c:pt>
                <c:pt idx="1654">
                  <c:v>3670.444553004248</c:v>
                </c:pt>
                <c:pt idx="1655">
                  <c:v>3672.300928187443</c:v>
                </c:pt>
                <c:pt idx="1656">
                  <c:v>3674.1573033706377</c:v>
                </c:pt>
                <c:pt idx="1657">
                  <c:v>3676.0136785538325</c:v>
                </c:pt>
                <c:pt idx="1658">
                  <c:v>3677.8700537370273</c:v>
                </c:pt>
                <c:pt idx="1659">
                  <c:v>3679.726428920222</c:v>
                </c:pt>
                <c:pt idx="1660">
                  <c:v>3681.582804103417</c:v>
                </c:pt>
                <c:pt idx="1661">
                  <c:v>3683.4391792866118</c:v>
                </c:pt>
                <c:pt idx="1662">
                  <c:v>3685.2955544698066</c:v>
                </c:pt>
                <c:pt idx="1663">
                  <c:v>3687.1519296530014</c:v>
                </c:pt>
                <c:pt idx="1664">
                  <c:v>3689.008304836196</c:v>
                </c:pt>
                <c:pt idx="1665">
                  <c:v>3690.864680019391</c:v>
                </c:pt>
                <c:pt idx="1666">
                  <c:v>3692.721055202586</c:v>
                </c:pt>
                <c:pt idx="1667">
                  <c:v>3694.5774303857806</c:v>
                </c:pt>
                <c:pt idx="1668">
                  <c:v>3696.4338055689755</c:v>
                </c:pt>
                <c:pt idx="1669">
                  <c:v>3698.2901807521703</c:v>
                </c:pt>
                <c:pt idx="1670">
                  <c:v>3700.146555935365</c:v>
                </c:pt>
                <c:pt idx="1671">
                  <c:v>3702.00293111856</c:v>
                </c:pt>
                <c:pt idx="1672">
                  <c:v>3703.8593063017547</c:v>
                </c:pt>
                <c:pt idx="1673">
                  <c:v>3705.7156814849495</c:v>
                </c:pt>
                <c:pt idx="1674">
                  <c:v>3707.5720566681443</c:v>
                </c:pt>
                <c:pt idx="1675">
                  <c:v>3709.428431851339</c:v>
                </c:pt>
                <c:pt idx="1676">
                  <c:v>3711.284807034534</c:v>
                </c:pt>
                <c:pt idx="1677">
                  <c:v>3713.141182217729</c:v>
                </c:pt>
                <c:pt idx="1678">
                  <c:v>3714.9975574009236</c:v>
                </c:pt>
                <c:pt idx="1679">
                  <c:v>3716.8539325841184</c:v>
                </c:pt>
                <c:pt idx="1680">
                  <c:v>3718.710307767313</c:v>
                </c:pt>
                <c:pt idx="1681">
                  <c:v>3720.566682950508</c:v>
                </c:pt>
                <c:pt idx="1682">
                  <c:v>3722.423058133703</c:v>
                </c:pt>
                <c:pt idx="1683">
                  <c:v>3724.2794333168977</c:v>
                </c:pt>
                <c:pt idx="1684">
                  <c:v>3726.1358085000925</c:v>
                </c:pt>
                <c:pt idx="1685">
                  <c:v>3727.9921836832873</c:v>
                </c:pt>
                <c:pt idx="1686">
                  <c:v>3729.848558866482</c:v>
                </c:pt>
                <c:pt idx="1687">
                  <c:v>3731.704934049677</c:v>
                </c:pt>
                <c:pt idx="1688">
                  <c:v>3733.5613092328717</c:v>
                </c:pt>
                <c:pt idx="1689">
                  <c:v>3735.4176844160665</c:v>
                </c:pt>
                <c:pt idx="1690">
                  <c:v>3737.2740595992614</c:v>
                </c:pt>
                <c:pt idx="1691">
                  <c:v>3739.130434782456</c:v>
                </c:pt>
                <c:pt idx="1692">
                  <c:v>3740.986809965651</c:v>
                </c:pt>
                <c:pt idx="1693">
                  <c:v>3742.843185148846</c:v>
                </c:pt>
                <c:pt idx="1694">
                  <c:v>3744.6995603320406</c:v>
                </c:pt>
                <c:pt idx="1695">
                  <c:v>3746.5559355152354</c:v>
                </c:pt>
                <c:pt idx="1696">
                  <c:v>3748.4123106984302</c:v>
                </c:pt>
                <c:pt idx="1697">
                  <c:v>3750.268685881625</c:v>
                </c:pt>
                <c:pt idx="1698">
                  <c:v>3752.12506106482</c:v>
                </c:pt>
                <c:pt idx="1699">
                  <c:v>3753.9814362480147</c:v>
                </c:pt>
                <c:pt idx="1700">
                  <c:v>3755.8378114312095</c:v>
                </c:pt>
                <c:pt idx="1701">
                  <c:v>3757.6941866144043</c:v>
                </c:pt>
                <c:pt idx="1702">
                  <c:v>3759.550561797599</c:v>
                </c:pt>
                <c:pt idx="1703">
                  <c:v>3761.406936980794</c:v>
                </c:pt>
                <c:pt idx="1704">
                  <c:v>3763.2633121639888</c:v>
                </c:pt>
                <c:pt idx="1705">
                  <c:v>3765.1196873471836</c:v>
                </c:pt>
                <c:pt idx="1706">
                  <c:v>3766.9760625303784</c:v>
                </c:pt>
                <c:pt idx="1707">
                  <c:v>3768.832437713573</c:v>
                </c:pt>
                <c:pt idx="1708">
                  <c:v>3770.688812896768</c:v>
                </c:pt>
                <c:pt idx="1709">
                  <c:v>3772.545188079963</c:v>
                </c:pt>
                <c:pt idx="1710">
                  <c:v>3774.4015632631576</c:v>
                </c:pt>
                <c:pt idx="1711">
                  <c:v>3776.2579384463525</c:v>
                </c:pt>
                <c:pt idx="1712">
                  <c:v>3778.1143136295473</c:v>
                </c:pt>
                <c:pt idx="1713">
                  <c:v>3779.970688812742</c:v>
                </c:pt>
                <c:pt idx="1714">
                  <c:v>3781.827063995937</c:v>
                </c:pt>
                <c:pt idx="1715">
                  <c:v>3783.6834391791317</c:v>
                </c:pt>
                <c:pt idx="1716">
                  <c:v>3785.5398143623265</c:v>
                </c:pt>
                <c:pt idx="1717">
                  <c:v>3787.3961895455213</c:v>
                </c:pt>
                <c:pt idx="1718">
                  <c:v>3789.252564728716</c:v>
                </c:pt>
                <c:pt idx="1719">
                  <c:v>3791.108939911911</c:v>
                </c:pt>
                <c:pt idx="1720">
                  <c:v>3792.965315095106</c:v>
                </c:pt>
                <c:pt idx="1721">
                  <c:v>3794.8216902783006</c:v>
                </c:pt>
                <c:pt idx="1722">
                  <c:v>3796.6780654614954</c:v>
                </c:pt>
                <c:pt idx="1723">
                  <c:v>3798.53444064469</c:v>
                </c:pt>
                <c:pt idx="1724">
                  <c:v>3800.390815827885</c:v>
                </c:pt>
                <c:pt idx="1725">
                  <c:v>3802.24719101108</c:v>
                </c:pt>
                <c:pt idx="1726">
                  <c:v>3804.1035661942747</c:v>
                </c:pt>
                <c:pt idx="1727">
                  <c:v>3805.9599413774695</c:v>
                </c:pt>
                <c:pt idx="1728">
                  <c:v>3807.8163165606643</c:v>
                </c:pt>
                <c:pt idx="1729">
                  <c:v>3809.672691743859</c:v>
                </c:pt>
                <c:pt idx="1730">
                  <c:v>3811.529066927054</c:v>
                </c:pt>
                <c:pt idx="1731">
                  <c:v>3813.3854421102487</c:v>
                </c:pt>
                <c:pt idx="1732">
                  <c:v>3815.2418172934435</c:v>
                </c:pt>
                <c:pt idx="1733">
                  <c:v>3817.0981924766384</c:v>
                </c:pt>
                <c:pt idx="1734">
                  <c:v>3818.954567659833</c:v>
                </c:pt>
                <c:pt idx="1735">
                  <c:v>3820.810942843028</c:v>
                </c:pt>
                <c:pt idx="1736">
                  <c:v>3822.667318026223</c:v>
                </c:pt>
                <c:pt idx="1737">
                  <c:v>3824.5236932094176</c:v>
                </c:pt>
                <c:pt idx="1738">
                  <c:v>3826.3800683926124</c:v>
                </c:pt>
                <c:pt idx="1739">
                  <c:v>3828.2364435758072</c:v>
                </c:pt>
                <c:pt idx="1740">
                  <c:v>3830.092818759002</c:v>
                </c:pt>
                <c:pt idx="1741">
                  <c:v>3831.949193942197</c:v>
                </c:pt>
                <c:pt idx="1742">
                  <c:v>3833.8055691253917</c:v>
                </c:pt>
                <c:pt idx="1743">
                  <c:v>3835.6619443085865</c:v>
                </c:pt>
                <c:pt idx="1744">
                  <c:v>3837.5183194917813</c:v>
                </c:pt>
                <c:pt idx="1745">
                  <c:v>3839.374694674976</c:v>
                </c:pt>
                <c:pt idx="1746">
                  <c:v>3841.231069858171</c:v>
                </c:pt>
                <c:pt idx="1747">
                  <c:v>3843.0874450413658</c:v>
                </c:pt>
                <c:pt idx="1748">
                  <c:v>3844.9438202245606</c:v>
                </c:pt>
                <c:pt idx="1749">
                  <c:v>3846.8001954077554</c:v>
                </c:pt>
                <c:pt idx="1750">
                  <c:v>3848.65657059095</c:v>
                </c:pt>
                <c:pt idx="1751">
                  <c:v>3850.512945774145</c:v>
                </c:pt>
                <c:pt idx="1752">
                  <c:v>3852.36932095734</c:v>
                </c:pt>
                <c:pt idx="1753">
                  <c:v>3854.2256961405346</c:v>
                </c:pt>
                <c:pt idx="1754">
                  <c:v>3856.0820713237295</c:v>
                </c:pt>
                <c:pt idx="1755">
                  <c:v>3857.9384465069243</c:v>
                </c:pt>
                <c:pt idx="1756">
                  <c:v>3859.794821690119</c:v>
                </c:pt>
                <c:pt idx="1757">
                  <c:v>3861.651196873314</c:v>
                </c:pt>
                <c:pt idx="1758">
                  <c:v>3863.5075720565087</c:v>
                </c:pt>
                <c:pt idx="1759">
                  <c:v>3865.3639472397035</c:v>
                </c:pt>
                <c:pt idx="1760">
                  <c:v>3867.2203224228983</c:v>
                </c:pt>
                <c:pt idx="1761">
                  <c:v>3869.076697606093</c:v>
                </c:pt>
                <c:pt idx="1762">
                  <c:v>3870.933072789288</c:v>
                </c:pt>
                <c:pt idx="1763">
                  <c:v>3872.789447972483</c:v>
                </c:pt>
                <c:pt idx="1764">
                  <c:v>3874.6458231556776</c:v>
                </c:pt>
                <c:pt idx="1765">
                  <c:v>3876.5021983388724</c:v>
                </c:pt>
                <c:pt idx="1766">
                  <c:v>3878.358573522067</c:v>
                </c:pt>
                <c:pt idx="1767">
                  <c:v>3880.214948705262</c:v>
                </c:pt>
                <c:pt idx="1768">
                  <c:v>3882.071323888457</c:v>
                </c:pt>
                <c:pt idx="1769">
                  <c:v>3883.9276990716517</c:v>
                </c:pt>
                <c:pt idx="1770">
                  <c:v>3885.7840742548465</c:v>
                </c:pt>
                <c:pt idx="1771">
                  <c:v>3887.6404494380413</c:v>
                </c:pt>
                <c:pt idx="1772">
                  <c:v>3889.496824621236</c:v>
                </c:pt>
                <c:pt idx="1773">
                  <c:v>3891.353199804431</c:v>
                </c:pt>
                <c:pt idx="1774">
                  <c:v>3893.2095749876257</c:v>
                </c:pt>
                <c:pt idx="1775">
                  <c:v>3895.0659501708205</c:v>
                </c:pt>
                <c:pt idx="1776">
                  <c:v>3896.9223253540154</c:v>
                </c:pt>
                <c:pt idx="1777">
                  <c:v>3898.77870053721</c:v>
                </c:pt>
                <c:pt idx="1778">
                  <c:v>3900.635075720405</c:v>
                </c:pt>
                <c:pt idx="1779">
                  <c:v>3902.4914509036</c:v>
                </c:pt>
                <c:pt idx="1780">
                  <c:v>3904.3478260867946</c:v>
                </c:pt>
                <c:pt idx="1781">
                  <c:v>3906.2042012699894</c:v>
                </c:pt>
                <c:pt idx="1782">
                  <c:v>3908.0605764531842</c:v>
                </c:pt>
                <c:pt idx="1783">
                  <c:v>3909.916951636379</c:v>
                </c:pt>
                <c:pt idx="1784">
                  <c:v>3911.773326819574</c:v>
                </c:pt>
                <c:pt idx="1785">
                  <c:v>3913.6297020027687</c:v>
                </c:pt>
                <c:pt idx="1786">
                  <c:v>3915.4860771859635</c:v>
                </c:pt>
                <c:pt idx="1787">
                  <c:v>3917.3424523691583</c:v>
                </c:pt>
                <c:pt idx="1788">
                  <c:v>3919.198827552353</c:v>
                </c:pt>
                <c:pt idx="1789">
                  <c:v>3921.055202735548</c:v>
                </c:pt>
                <c:pt idx="1790">
                  <c:v>3922.9115779187428</c:v>
                </c:pt>
                <c:pt idx="1791">
                  <c:v>3924.7679531019376</c:v>
                </c:pt>
                <c:pt idx="1792">
                  <c:v>3926.6243282851324</c:v>
                </c:pt>
                <c:pt idx="1793">
                  <c:v>3928.480703468327</c:v>
                </c:pt>
                <c:pt idx="1794">
                  <c:v>3930.337078651522</c:v>
                </c:pt>
                <c:pt idx="1795">
                  <c:v>3932.193453834717</c:v>
                </c:pt>
                <c:pt idx="1796">
                  <c:v>3934.0498290179116</c:v>
                </c:pt>
                <c:pt idx="1797">
                  <c:v>3935.9062042011064</c:v>
                </c:pt>
                <c:pt idx="1798">
                  <c:v>3937.7625793843013</c:v>
                </c:pt>
                <c:pt idx="1799">
                  <c:v>3939.618954567496</c:v>
                </c:pt>
                <c:pt idx="1800">
                  <c:v>3941.475329750691</c:v>
                </c:pt>
                <c:pt idx="1801">
                  <c:v>3943.3317049338857</c:v>
                </c:pt>
                <c:pt idx="1802">
                  <c:v>3945.1880801170805</c:v>
                </c:pt>
                <c:pt idx="1803">
                  <c:v>3947.0444553002753</c:v>
                </c:pt>
                <c:pt idx="1804">
                  <c:v>3948.90083048347</c:v>
                </c:pt>
                <c:pt idx="1805">
                  <c:v>3950.757205666665</c:v>
                </c:pt>
                <c:pt idx="1806">
                  <c:v>3952.6135808498598</c:v>
                </c:pt>
                <c:pt idx="1807">
                  <c:v>3954.4699560330546</c:v>
                </c:pt>
                <c:pt idx="1808">
                  <c:v>3956.3263312162494</c:v>
                </c:pt>
                <c:pt idx="1809">
                  <c:v>3958.182706399444</c:v>
                </c:pt>
                <c:pt idx="1810">
                  <c:v>3960.039081582639</c:v>
                </c:pt>
                <c:pt idx="1811">
                  <c:v>3961.895456765834</c:v>
                </c:pt>
                <c:pt idx="1812">
                  <c:v>3963.7518319490287</c:v>
                </c:pt>
                <c:pt idx="1813">
                  <c:v>3965.6082071322235</c:v>
                </c:pt>
                <c:pt idx="1814">
                  <c:v>3967.4645823154183</c:v>
                </c:pt>
                <c:pt idx="1815">
                  <c:v>3969.320957498613</c:v>
                </c:pt>
                <c:pt idx="1816">
                  <c:v>3971.177332681808</c:v>
                </c:pt>
                <c:pt idx="1817">
                  <c:v>3973.0337078650027</c:v>
                </c:pt>
                <c:pt idx="1818">
                  <c:v>3974.8900830481975</c:v>
                </c:pt>
                <c:pt idx="1819">
                  <c:v>3976.7464582313924</c:v>
                </c:pt>
                <c:pt idx="1820">
                  <c:v>3978.602833414587</c:v>
                </c:pt>
                <c:pt idx="1821">
                  <c:v>3980.459208597782</c:v>
                </c:pt>
                <c:pt idx="1822">
                  <c:v>3982.315583780977</c:v>
                </c:pt>
                <c:pt idx="1823">
                  <c:v>3984.1719589641716</c:v>
                </c:pt>
                <c:pt idx="1824">
                  <c:v>3986.0283341473664</c:v>
                </c:pt>
                <c:pt idx="1825">
                  <c:v>3987.8847093305612</c:v>
                </c:pt>
                <c:pt idx="1826">
                  <c:v>3989.741084513756</c:v>
                </c:pt>
                <c:pt idx="1827">
                  <c:v>3991.597459696951</c:v>
                </c:pt>
                <c:pt idx="1828">
                  <c:v>3993.4538348801457</c:v>
                </c:pt>
                <c:pt idx="1829">
                  <c:v>3995.3102100633405</c:v>
                </c:pt>
                <c:pt idx="1830">
                  <c:v>3997.1665852465353</c:v>
                </c:pt>
                <c:pt idx="1831">
                  <c:v>3999.02296042973</c:v>
                </c:pt>
                <c:pt idx="1832">
                  <c:v>4000.879335612925</c:v>
                </c:pt>
                <c:pt idx="1833">
                  <c:v>4002.7357107961197</c:v>
                </c:pt>
                <c:pt idx="1834">
                  <c:v>4004.5920859793146</c:v>
                </c:pt>
                <c:pt idx="1835">
                  <c:v>4006.4484611625094</c:v>
                </c:pt>
                <c:pt idx="1836">
                  <c:v>4008.304836345704</c:v>
                </c:pt>
                <c:pt idx="1837">
                  <c:v>4010.161211528899</c:v>
                </c:pt>
                <c:pt idx="1838">
                  <c:v>4012.017586712094</c:v>
                </c:pt>
                <c:pt idx="1839">
                  <c:v>4013.8739618952886</c:v>
                </c:pt>
                <c:pt idx="1840">
                  <c:v>4015.7303370784834</c:v>
                </c:pt>
                <c:pt idx="1841">
                  <c:v>4017.5867122616783</c:v>
                </c:pt>
                <c:pt idx="1842">
                  <c:v>4019.443087444873</c:v>
                </c:pt>
                <c:pt idx="1843">
                  <c:v>4021.299462628068</c:v>
                </c:pt>
                <c:pt idx="1844">
                  <c:v>4023.1558378112627</c:v>
                </c:pt>
                <c:pt idx="1845">
                  <c:v>4025.0122129944575</c:v>
                </c:pt>
                <c:pt idx="1846">
                  <c:v>4026.8685881776523</c:v>
                </c:pt>
                <c:pt idx="1847">
                  <c:v>4028.724963360847</c:v>
                </c:pt>
                <c:pt idx="1848">
                  <c:v>4030.581338544042</c:v>
                </c:pt>
                <c:pt idx="1849">
                  <c:v>4032.4377137272368</c:v>
                </c:pt>
                <c:pt idx="1850">
                  <c:v>4034.2940889104316</c:v>
                </c:pt>
                <c:pt idx="1851">
                  <c:v>4036.1504640936264</c:v>
                </c:pt>
                <c:pt idx="1852">
                  <c:v>4038.006839276821</c:v>
                </c:pt>
                <c:pt idx="1853">
                  <c:v>4039.863214460016</c:v>
                </c:pt>
                <c:pt idx="1854">
                  <c:v>4041.719589643211</c:v>
                </c:pt>
                <c:pt idx="1855">
                  <c:v>4043.5759648264057</c:v>
                </c:pt>
                <c:pt idx="1856">
                  <c:v>4045.4323400096005</c:v>
                </c:pt>
                <c:pt idx="1857">
                  <c:v>4047.2887151927953</c:v>
                </c:pt>
                <c:pt idx="1858">
                  <c:v>4049.14509037599</c:v>
                </c:pt>
                <c:pt idx="1859">
                  <c:v>4051.001465559185</c:v>
                </c:pt>
                <c:pt idx="1860">
                  <c:v>4052.8578407423797</c:v>
                </c:pt>
                <c:pt idx="1861">
                  <c:v>4054.7142159255745</c:v>
                </c:pt>
                <c:pt idx="1862">
                  <c:v>4056.5705911087693</c:v>
                </c:pt>
                <c:pt idx="1863">
                  <c:v>4058.426966291964</c:v>
                </c:pt>
                <c:pt idx="1864">
                  <c:v>4060.283341475159</c:v>
                </c:pt>
                <c:pt idx="1865">
                  <c:v>4062.139716658354</c:v>
                </c:pt>
                <c:pt idx="1866">
                  <c:v>4063.9960918415486</c:v>
                </c:pt>
                <c:pt idx="1867">
                  <c:v>4065.8524670247434</c:v>
                </c:pt>
                <c:pt idx="1868">
                  <c:v>4067.7088422079382</c:v>
                </c:pt>
                <c:pt idx="1869">
                  <c:v>4069.565217391133</c:v>
                </c:pt>
                <c:pt idx="1870">
                  <c:v>4071.421592574328</c:v>
                </c:pt>
                <c:pt idx="1871">
                  <c:v>4073.2779677575227</c:v>
                </c:pt>
                <c:pt idx="1872">
                  <c:v>4075.1343429407175</c:v>
                </c:pt>
                <c:pt idx="1873">
                  <c:v>4076.9907181239123</c:v>
                </c:pt>
                <c:pt idx="1874">
                  <c:v>4078.847093307107</c:v>
                </c:pt>
                <c:pt idx="1875">
                  <c:v>4080.703468490302</c:v>
                </c:pt>
                <c:pt idx="1876">
                  <c:v>4082.5598436734967</c:v>
                </c:pt>
                <c:pt idx="1877">
                  <c:v>4084.4162188566916</c:v>
                </c:pt>
                <c:pt idx="1878">
                  <c:v>4086.2725940398864</c:v>
                </c:pt>
                <c:pt idx="1879">
                  <c:v>4088.128969223081</c:v>
                </c:pt>
                <c:pt idx="1880">
                  <c:v>4089.985344406276</c:v>
                </c:pt>
                <c:pt idx="1881">
                  <c:v>4091.841719589471</c:v>
                </c:pt>
                <c:pt idx="1882">
                  <c:v>4093.6980947726656</c:v>
                </c:pt>
                <c:pt idx="1883">
                  <c:v>4095.5544699558604</c:v>
                </c:pt>
                <c:pt idx="1884">
                  <c:v>4097.410845139056</c:v>
                </c:pt>
                <c:pt idx="1885">
                  <c:v>4099.267220322251</c:v>
                </c:pt>
                <c:pt idx="1886">
                  <c:v>4101.123595505446</c:v>
                </c:pt>
                <c:pt idx="1887">
                  <c:v>4102.9799706886415</c:v>
                </c:pt>
                <c:pt idx="1888">
                  <c:v>4104.836345871837</c:v>
                </c:pt>
                <c:pt idx="1889">
                  <c:v>4106.692721055032</c:v>
                </c:pt>
                <c:pt idx="1890">
                  <c:v>4108.549096238227</c:v>
                </c:pt>
                <c:pt idx="1891">
                  <c:v>4110.405471421423</c:v>
                </c:pt>
                <c:pt idx="1892">
                  <c:v>4112.261846604618</c:v>
                </c:pt>
                <c:pt idx="1893">
                  <c:v>4114.118221787813</c:v>
                </c:pt>
                <c:pt idx="1894">
                  <c:v>4115.974596971008</c:v>
                </c:pt>
                <c:pt idx="1895">
                  <c:v>4117.830972154204</c:v>
                </c:pt>
                <c:pt idx="1896">
                  <c:v>4119.687347337399</c:v>
                </c:pt>
                <c:pt idx="1897">
                  <c:v>4121.543722520594</c:v>
                </c:pt>
                <c:pt idx="1898">
                  <c:v>4123.4000977037895</c:v>
                </c:pt>
                <c:pt idx="1899">
                  <c:v>4125.256472886985</c:v>
                </c:pt>
                <c:pt idx="1900">
                  <c:v>4127.11284807018</c:v>
                </c:pt>
                <c:pt idx="1901">
                  <c:v>4128.969223253375</c:v>
                </c:pt>
                <c:pt idx="1902">
                  <c:v>4130.8255984365705</c:v>
                </c:pt>
                <c:pt idx="1903">
                  <c:v>4132.681973619766</c:v>
                </c:pt>
                <c:pt idx="1904">
                  <c:v>4134.538348802961</c:v>
                </c:pt>
                <c:pt idx="1905">
                  <c:v>4136.394723986156</c:v>
                </c:pt>
                <c:pt idx="1906">
                  <c:v>4138.251099169352</c:v>
                </c:pt>
                <c:pt idx="1907">
                  <c:v>4140.107474352547</c:v>
                </c:pt>
                <c:pt idx="1908">
                  <c:v>4141.963849535742</c:v>
                </c:pt>
                <c:pt idx="1909">
                  <c:v>4143.820224718937</c:v>
                </c:pt>
                <c:pt idx="1910">
                  <c:v>4145.676599902133</c:v>
                </c:pt>
                <c:pt idx="1911">
                  <c:v>4147.532975085328</c:v>
                </c:pt>
                <c:pt idx="1912">
                  <c:v>4149.389350268523</c:v>
                </c:pt>
                <c:pt idx="1913">
                  <c:v>4151.2457254517185</c:v>
                </c:pt>
                <c:pt idx="1914">
                  <c:v>4153.102100634914</c:v>
                </c:pt>
                <c:pt idx="1915">
                  <c:v>4154.958475818109</c:v>
                </c:pt>
                <c:pt idx="1916">
                  <c:v>4156.814851001304</c:v>
                </c:pt>
                <c:pt idx="1917">
                  <c:v>4158.6712261845</c:v>
                </c:pt>
                <c:pt idx="1918">
                  <c:v>4160.527601367695</c:v>
                </c:pt>
                <c:pt idx="1919">
                  <c:v>4162.38397655089</c:v>
                </c:pt>
                <c:pt idx="1920">
                  <c:v>4164.240351734085</c:v>
                </c:pt>
                <c:pt idx="1921">
                  <c:v>4166.096726917281</c:v>
                </c:pt>
                <c:pt idx="1922">
                  <c:v>4167.953102100476</c:v>
                </c:pt>
                <c:pt idx="1923">
                  <c:v>4169.809477283671</c:v>
                </c:pt>
                <c:pt idx="1924">
                  <c:v>4171.665852466866</c:v>
                </c:pt>
                <c:pt idx="1925">
                  <c:v>4173.522227650062</c:v>
                </c:pt>
                <c:pt idx="1926">
                  <c:v>4175.378602833257</c:v>
                </c:pt>
                <c:pt idx="1927">
                  <c:v>4177.234978016452</c:v>
                </c:pt>
                <c:pt idx="1928">
                  <c:v>4179.0913531996475</c:v>
                </c:pt>
                <c:pt idx="1929">
                  <c:v>4180.947728382843</c:v>
                </c:pt>
                <c:pt idx="1930">
                  <c:v>4182.804103566038</c:v>
                </c:pt>
                <c:pt idx="1931">
                  <c:v>4184.660478749233</c:v>
                </c:pt>
                <c:pt idx="1932">
                  <c:v>4186.516853932429</c:v>
                </c:pt>
                <c:pt idx="1933">
                  <c:v>4188.373229115624</c:v>
                </c:pt>
                <c:pt idx="1934">
                  <c:v>4190.229604298819</c:v>
                </c:pt>
                <c:pt idx="1935">
                  <c:v>4192.085979482014</c:v>
                </c:pt>
                <c:pt idx="1936">
                  <c:v>4193.94235466521</c:v>
                </c:pt>
                <c:pt idx="1937">
                  <c:v>4195.798729848405</c:v>
                </c:pt>
                <c:pt idx="1938">
                  <c:v>4197.6551050316</c:v>
                </c:pt>
                <c:pt idx="1939">
                  <c:v>4199.5114802147955</c:v>
                </c:pt>
                <c:pt idx="1940">
                  <c:v>4201.367855397991</c:v>
                </c:pt>
                <c:pt idx="1941">
                  <c:v>4203.224230581186</c:v>
                </c:pt>
                <c:pt idx="1942">
                  <c:v>4205.080605764381</c:v>
                </c:pt>
                <c:pt idx="1943">
                  <c:v>4206.936980947577</c:v>
                </c:pt>
                <c:pt idx="1944">
                  <c:v>4208.793356130772</c:v>
                </c:pt>
                <c:pt idx="1945">
                  <c:v>4210.649731313967</c:v>
                </c:pt>
                <c:pt idx="1946">
                  <c:v>4212.506106497162</c:v>
                </c:pt>
                <c:pt idx="1947">
                  <c:v>4214.362481680358</c:v>
                </c:pt>
                <c:pt idx="1948">
                  <c:v>4216.218856863553</c:v>
                </c:pt>
                <c:pt idx="1949">
                  <c:v>4218.075232046748</c:v>
                </c:pt>
                <c:pt idx="1950">
                  <c:v>4219.931607229943</c:v>
                </c:pt>
                <c:pt idx="1951">
                  <c:v>4221.787982413139</c:v>
                </c:pt>
                <c:pt idx="1952">
                  <c:v>4223.644357596334</c:v>
                </c:pt>
                <c:pt idx="1953">
                  <c:v>4225.500732779529</c:v>
                </c:pt>
                <c:pt idx="1954">
                  <c:v>4227.3571079627245</c:v>
                </c:pt>
                <c:pt idx="1955">
                  <c:v>4229.21348314592</c:v>
                </c:pt>
                <c:pt idx="1956">
                  <c:v>4231.069858329115</c:v>
                </c:pt>
                <c:pt idx="1957">
                  <c:v>4232.92623351231</c:v>
                </c:pt>
                <c:pt idx="1958">
                  <c:v>4234.782608695506</c:v>
                </c:pt>
                <c:pt idx="1959">
                  <c:v>4236.638983878701</c:v>
                </c:pt>
                <c:pt idx="1960">
                  <c:v>4238.495359061896</c:v>
                </c:pt>
                <c:pt idx="1961">
                  <c:v>4240.351734245091</c:v>
                </c:pt>
                <c:pt idx="1962">
                  <c:v>4242.208109428287</c:v>
                </c:pt>
                <c:pt idx="1963">
                  <c:v>4244.064484611482</c:v>
                </c:pt>
                <c:pt idx="1964">
                  <c:v>4245.920859794677</c:v>
                </c:pt>
                <c:pt idx="1965">
                  <c:v>4247.7772349778725</c:v>
                </c:pt>
                <c:pt idx="1966">
                  <c:v>4249.633610161068</c:v>
                </c:pt>
                <c:pt idx="1967">
                  <c:v>4251.489985344263</c:v>
                </c:pt>
                <c:pt idx="1968">
                  <c:v>4253.346360527458</c:v>
                </c:pt>
                <c:pt idx="1969">
                  <c:v>4255.2027357106535</c:v>
                </c:pt>
                <c:pt idx="1970">
                  <c:v>4257.059110893849</c:v>
                </c:pt>
                <c:pt idx="1971">
                  <c:v>4258.915486077044</c:v>
                </c:pt>
                <c:pt idx="1972">
                  <c:v>4260.771861260239</c:v>
                </c:pt>
                <c:pt idx="1973">
                  <c:v>4262.628236443435</c:v>
                </c:pt>
                <c:pt idx="1974">
                  <c:v>4264.48461162663</c:v>
                </c:pt>
                <c:pt idx="1975">
                  <c:v>4266.340986809825</c:v>
                </c:pt>
                <c:pt idx="1976">
                  <c:v>4268.19736199302</c:v>
                </c:pt>
                <c:pt idx="1977">
                  <c:v>4270.053737176216</c:v>
                </c:pt>
                <c:pt idx="1978">
                  <c:v>4271.910112359411</c:v>
                </c:pt>
                <c:pt idx="1979">
                  <c:v>4273.766487542606</c:v>
                </c:pt>
                <c:pt idx="1980">
                  <c:v>4275.6228627258015</c:v>
                </c:pt>
                <c:pt idx="1981">
                  <c:v>4277.479237908997</c:v>
                </c:pt>
                <c:pt idx="1982">
                  <c:v>4279.335613092192</c:v>
                </c:pt>
                <c:pt idx="1983">
                  <c:v>4281.191988275387</c:v>
                </c:pt>
                <c:pt idx="1984">
                  <c:v>4283.048363458583</c:v>
                </c:pt>
                <c:pt idx="1985">
                  <c:v>4284.904738641778</c:v>
                </c:pt>
                <c:pt idx="1986">
                  <c:v>4286.761113824973</c:v>
                </c:pt>
                <c:pt idx="1987">
                  <c:v>4288.617489008168</c:v>
                </c:pt>
                <c:pt idx="1988">
                  <c:v>4290.473864191364</c:v>
                </c:pt>
                <c:pt idx="1989">
                  <c:v>4292.330239374559</c:v>
                </c:pt>
                <c:pt idx="1990">
                  <c:v>4294.186614557754</c:v>
                </c:pt>
                <c:pt idx="1991">
                  <c:v>4296.042989740949</c:v>
                </c:pt>
                <c:pt idx="1992">
                  <c:v>4297.899364924145</c:v>
                </c:pt>
                <c:pt idx="1993">
                  <c:v>4299.75574010734</c:v>
                </c:pt>
                <c:pt idx="1994">
                  <c:v>4301.612115290535</c:v>
                </c:pt>
                <c:pt idx="1995">
                  <c:v>4303.4684904737305</c:v>
                </c:pt>
                <c:pt idx="1996">
                  <c:v>4305.324865656926</c:v>
                </c:pt>
                <c:pt idx="1997">
                  <c:v>4307.181240840121</c:v>
                </c:pt>
                <c:pt idx="1998">
                  <c:v>4309.037616023316</c:v>
                </c:pt>
                <c:pt idx="1999">
                  <c:v>4310.893991206512</c:v>
                </c:pt>
                <c:pt idx="2000">
                  <c:v>4312.750366389707</c:v>
                </c:pt>
                <c:pt idx="2001">
                  <c:v>4314.606741572902</c:v>
                </c:pt>
                <c:pt idx="2002">
                  <c:v>4316.463116756097</c:v>
                </c:pt>
                <c:pt idx="2003">
                  <c:v>4318.319491939293</c:v>
                </c:pt>
                <c:pt idx="2004">
                  <c:v>4320.175867122488</c:v>
                </c:pt>
                <c:pt idx="2005">
                  <c:v>4322.032242305683</c:v>
                </c:pt>
                <c:pt idx="2006">
                  <c:v>4323.8886174888785</c:v>
                </c:pt>
                <c:pt idx="2007">
                  <c:v>4325.744992672074</c:v>
                </c:pt>
                <c:pt idx="2008">
                  <c:v>4327.601367855269</c:v>
                </c:pt>
                <c:pt idx="2009">
                  <c:v>4329.457743038464</c:v>
                </c:pt>
                <c:pt idx="2010">
                  <c:v>4331.31411822166</c:v>
                </c:pt>
                <c:pt idx="2011">
                  <c:v>4333.170493404855</c:v>
                </c:pt>
                <c:pt idx="2012">
                  <c:v>4335.02686858805</c:v>
                </c:pt>
                <c:pt idx="2013">
                  <c:v>4336.883243771245</c:v>
                </c:pt>
                <c:pt idx="2014">
                  <c:v>4338.739618954441</c:v>
                </c:pt>
                <c:pt idx="2015">
                  <c:v>4340.595994137636</c:v>
                </c:pt>
                <c:pt idx="2016">
                  <c:v>4342.452369320831</c:v>
                </c:pt>
                <c:pt idx="2017">
                  <c:v>4344.308744504026</c:v>
                </c:pt>
                <c:pt idx="2018">
                  <c:v>4346.165119687222</c:v>
                </c:pt>
                <c:pt idx="2019">
                  <c:v>4348.021494870417</c:v>
                </c:pt>
                <c:pt idx="2020">
                  <c:v>4349.877870053612</c:v>
                </c:pt>
                <c:pt idx="2021">
                  <c:v>4351.7342452368075</c:v>
                </c:pt>
                <c:pt idx="2022">
                  <c:v>4353.590620420003</c:v>
                </c:pt>
                <c:pt idx="2023">
                  <c:v>4355.446995603198</c:v>
                </c:pt>
                <c:pt idx="2024">
                  <c:v>4357.303370786393</c:v>
                </c:pt>
                <c:pt idx="2025">
                  <c:v>4359.159745969589</c:v>
                </c:pt>
                <c:pt idx="2026">
                  <c:v>4361.016121152784</c:v>
                </c:pt>
                <c:pt idx="2027">
                  <c:v>4362.872496335979</c:v>
                </c:pt>
                <c:pt idx="2028">
                  <c:v>4364.728871519174</c:v>
                </c:pt>
                <c:pt idx="2029">
                  <c:v>4366.58524670237</c:v>
                </c:pt>
                <c:pt idx="2030">
                  <c:v>4368.441621885565</c:v>
                </c:pt>
                <c:pt idx="2031">
                  <c:v>4370.29799706876</c:v>
                </c:pt>
                <c:pt idx="2032">
                  <c:v>4372.1543722519555</c:v>
                </c:pt>
                <c:pt idx="2033">
                  <c:v>4374.010747435151</c:v>
                </c:pt>
                <c:pt idx="2034">
                  <c:v>4375.867122618346</c:v>
                </c:pt>
                <c:pt idx="2035">
                  <c:v>4377.723497801541</c:v>
                </c:pt>
                <c:pt idx="2036">
                  <c:v>4379.5798729847365</c:v>
                </c:pt>
                <c:pt idx="2037">
                  <c:v>4381.436248167932</c:v>
                </c:pt>
                <c:pt idx="2038">
                  <c:v>4383.292623351127</c:v>
                </c:pt>
                <c:pt idx="2039">
                  <c:v>4385.148998534322</c:v>
                </c:pt>
                <c:pt idx="2040">
                  <c:v>4387.005373717518</c:v>
                </c:pt>
                <c:pt idx="2041">
                  <c:v>4388.861748900713</c:v>
                </c:pt>
                <c:pt idx="2042">
                  <c:v>4390.718124083908</c:v>
                </c:pt>
                <c:pt idx="2043">
                  <c:v>4392.574499267103</c:v>
                </c:pt>
                <c:pt idx="2044">
                  <c:v>4394.430874450299</c:v>
                </c:pt>
                <c:pt idx="2045">
                  <c:v>4396.287249633494</c:v>
                </c:pt>
                <c:pt idx="2046">
                  <c:v>4398.143624816689</c:v>
                </c:pt>
                <c:pt idx="2047">
                  <c:v>4399.9999999998845</c:v>
                </c:pt>
                <c:pt idx="2048">
                  <c:v>600</c:v>
                </c:pt>
                <c:pt idx="2049">
                  <c:v>601.8563751831949</c:v>
                </c:pt>
                <c:pt idx="2050">
                  <c:v>603.7127503663899</c:v>
                </c:pt>
                <c:pt idx="2051">
                  <c:v>605.5691255495848</c:v>
                </c:pt>
                <c:pt idx="2052">
                  <c:v>607.4255007327797</c:v>
                </c:pt>
                <c:pt idx="2053">
                  <c:v>609.2818759159746</c:v>
                </c:pt>
                <c:pt idx="2054">
                  <c:v>611.1382510991696</c:v>
                </c:pt>
                <c:pt idx="2055">
                  <c:v>612.9946262823645</c:v>
                </c:pt>
                <c:pt idx="2056">
                  <c:v>614.8510014655594</c:v>
                </c:pt>
                <c:pt idx="2057">
                  <c:v>616.7073766487543</c:v>
                </c:pt>
                <c:pt idx="2058">
                  <c:v>618.5637518319493</c:v>
                </c:pt>
                <c:pt idx="2059">
                  <c:v>620.4201270151442</c:v>
                </c:pt>
                <c:pt idx="2060">
                  <c:v>622.2765021983391</c:v>
                </c:pt>
                <c:pt idx="2061">
                  <c:v>624.1328773815341</c:v>
                </c:pt>
                <c:pt idx="2062">
                  <c:v>625.989252564729</c:v>
                </c:pt>
                <c:pt idx="2063">
                  <c:v>627.8456277479239</c:v>
                </c:pt>
                <c:pt idx="2064">
                  <c:v>629.7020029311188</c:v>
                </c:pt>
                <c:pt idx="2065">
                  <c:v>631.5583781143138</c:v>
                </c:pt>
                <c:pt idx="2066">
                  <c:v>633.4147532975087</c:v>
                </c:pt>
                <c:pt idx="2067">
                  <c:v>635.2711284807036</c:v>
                </c:pt>
                <c:pt idx="2068">
                  <c:v>637.1275036638986</c:v>
                </c:pt>
                <c:pt idx="2069">
                  <c:v>638.9838788470935</c:v>
                </c:pt>
                <c:pt idx="2070">
                  <c:v>640.8402540302884</c:v>
                </c:pt>
                <c:pt idx="2071">
                  <c:v>642.6966292134833</c:v>
                </c:pt>
                <c:pt idx="2072">
                  <c:v>644.5530043966783</c:v>
                </c:pt>
                <c:pt idx="2073">
                  <c:v>646.4093795798732</c:v>
                </c:pt>
                <c:pt idx="2074">
                  <c:v>648.2657547630681</c:v>
                </c:pt>
                <c:pt idx="2075">
                  <c:v>650.122129946263</c:v>
                </c:pt>
                <c:pt idx="2076">
                  <c:v>651.978505129458</c:v>
                </c:pt>
                <c:pt idx="2077">
                  <c:v>653.8348803126529</c:v>
                </c:pt>
                <c:pt idx="2078">
                  <c:v>655.6912554958478</c:v>
                </c:pt>
                <c:pt idx="2079">
                  <c:v>657.5476306790428</c:v>
                </c:pt>
                <c:pt idx="2080">
                  <c:v>659.4040058622377</c:v>
                </c:pt>
                <c:pt idx="2081">
                  <c:v>661.2603810454326</c:v>
                </c:pt>
                <c:pt idx="2082">
                  <c:v>663.1167562286275</c:v>
                </c:pt>
                <c:pt idx="2083">
                  <c:v>664.9731314118225</c:v>
                </c:pt>
                <c:pt idx="2084">
                  <c:v>666.8295065950174</c:v>
                </c:pt>
                <c:pt idx="2085">
                  <c:v>668.6858817782123</c:v>
                </c:pt>
                <c:pt idx="2086">
                  <c:v>670.5422569614072</c:v>
                </c:pt>
                <c:pt idx="2087">
                  <c:v>672.3986321446022</c:v>
                </c:pt>
                <c:pt idx="2088">
                  <c:v>674.2550073277971</c:v>
                </c:pt>
                <c:pt idx="2089">
                  <c:v>676.111382510992</c:v>
                </c:pt>
                <c:pt idx="2090">
                  <c:v>677.967757694187</c:v>
                </c:pt>
                <c:pt idx="2091">
                  <c:v>679.8241328773819</c:v>
                </c:pt>
                <c:pt idx="2092">
                  <c:v>681.6805080605768</c:v>
                </c:pt>
                <c:pt idx="2093">
                  <c:v>683.5368832437717</c:v>
                </c:pt>
                <c:pt idx="2094">
                  <c:v>685.3932584269667</c:v>
                </c:pt>
                <c:pt idx="2095">
                  <c:v>687.2496336101616</c:v>
                </c:pt>
                <c:pt idx="2096">
                  <c:v>689.1060087933565</c:v>
                </c:pt>
                <c:pt idx="2097">
                  <c:v>690.9623839765515</c:v>
                </c:pt>
                <c:pt idx="2098">
                  <c:v>692.8187591597464</c:v>
                </c:pt>
                <c:pt idx="2099">
                  <c:v>694.6751343429413</c:v>
                </c:pt>
                <c:pt idx="2100">
                  <c:v>696.5315095261362</c:v>
                </c:pt>
                <c:pt idx="2101">
                  <c:v>698.3878847093312</c:v>
                </c:pt>
                <c:pt idx="2102">
                  <c:v>700.2442598925261</c:v>
                </c:pt>
                <c:pt idx="2103">
                  <c:v>702.100635075721</c:v>
                </c:pt>
                <c:pt idx="2104">
                  <c:v>703.957010258916</c:v>
                </c:pt>
                <c:pt idx="2105">
                  <c:v>705.8133854421109</c:v>
                </c:pt>
                <c:pt idx="2106">
                  <c:v>707.6697606253058</c:v>
                </c:pt>
                <c:pt idx="2107">
                  <c:v>709.5261358085007</c:v>
                </c:pt>
                <c:pt idx="2108">
                  <c:v>711.3825109916957</c:v>
                </c:pt>
                <c:pt idx="2109">
                  <c:v>713.2388861748906</c:v>
                </c:pt>
                <c:pt idx="2110">
                  <c:v>715.0952613580855</c:v>
                </c:pt>
                <c:pt idx="2111">
                  <c:v>716.9516365412804</c:v>
                </c:pt>
                <c:pt idx="2112">
                  <c:v>718.8080117244754</c:v>
                </c:pt>
                <c:pt idx="2113">
                  <c:v>720.6643869076703</c:v>
                </c:pt>
                <c:pt idx="2114">
                  <c:v>722.5207620908652</c:v>
                </c:pt>
                <c:pt idx="2115">
                  <c:v>724.3771372740601</c:v>
                </c:pt>
                <c:pt idx="2116">
                  <c:v>726.2335124572551</c:v>
                </c:pt>
                <c:pt idx="2117">
                  <c:v>728.08988764045</c:v>
                </c:pt>
                <c:pt idx="2118">
                  <c:v>729.9462628236449</c:v>
                </c:pt>
                <c:pt idx="2119">
                  <c:v>731.8026380068399</c:v>
                </c:pt>
                <c:pt idx="2120">
                  <c:v>733.6590131900348</c:v>
                </c:pt>
                <c:pt idx="2121">
                  <c:v>735.5153883732297</c:v>
                </c:pt>
                <c:pt idx="2122">
                  <c:v>737.3717635564246</c:v>
                </c:pt>
                <c:pt idx="2123">
                  <c:v>739.2281387396196</c:v>
                </c:pt>
                <c:pt idx="2124">
                  <c:v>741.0845139228145</c:v>
                </c:pt>
                <c:pt idx="2125">
                  <c:v>742.9408891060094</c:v>
                </c:pt>
                <c:pt idx="2126">
                  <c:v>744.7972642892043</c:v>
                </c:pt>
                <c:pt idx="2127">
                  <c:v>746.6536394723993</c:v>
                </c:pt>
                <c:pt idx="2128">
                  <c:v>748.5100146555942</c:v>
                </c:pt>
                <c:pt idx="2129">
                  <c:v>750.3663898387891</c:v>
                </c:pt>
                <c:pt idx="2130">
                  <c:v>752.2227650219841</c:v>
                </c:pt>
                <c:pt idx="2131">
                  <c:v>754.079140205179</c:v>
                </c:pt>
                <c:pt idx="2132">
                  <c:v>755.9355153883739</c:v>
                </c:pt>
                <c:pt idx="2133">
                  <c:v>757.7918905715688</c:v>
                </c:pt>
                <c:pt idx="2134">
                  <c:v>759.6482657547638</c:v>
                </c:pt>
                <c:pt idx="2135">
                  <c:v>761.5046409379587</c:v>
                </c:pt>
                <c:pt idx="2136">
                  <c:v>763.3610161211536</c:v>
                </c:pt>
                <c:pt idx="2137">
                  <c:v>765.2173913043486</c:v>
                </c:pt>
                <c:pt idx="2138">
                  <c:v>767.0737664875435</c:v>
                </c:pt>
                <c:pt idx="2139">
                  <c:v>768.9301416707384</c:v>
                </c:pt>
                <c:pt idx="2140">
                  <c:v>770.7865168539333</c:v>
                </c:pt>
                <c:pt idx="2141">
                  <c:v>772.6428920371283</c:v>
                </c:pt>
                <c:pt idx="2142">
                  <c:v>774.4992672203232</c:v>
                </c:pt>
                <c:pt idx="2143">
                  <c:v>776.3556424035181</c:v>
                </c:pt>
                <c:pt idx="2144">
                  <c:v>778.212017586713</c:v>
                </c:pt>
                <c:pt idx="2145">
                  <c:v>780.068392769908</c:v>
                </c:pt>
                <c:pt idx="2146">
                  <c:v>781.9247679531029</c:v>
                </c:pt>
                <c:pt idx="2147">
                  <c:v>783.7811431362978</c:v>
                </c:pt>
                <c:pt idx="2148">
                  <c:v>785.6375183194928</c:v>
                </c:pt>
                <c:pt idx="2149">
                  <c:v>787.4938935026877</c:v>
                </c:pt>
                <c:pt idx="2150">
                  <c:v>789.3502686858826</c:v>
                </c:pt>
                <c:pt idx="2151">
                  <c:v>791.2066438690775</c:v>
                </c:pt>
                <c:pt idx="2152">
                  <c:v>793.0630190522725</c:v>
                </c:pt>
                <c:pt idx="2153">
                  <c:v>794.9193942354674</c:v>
                </c:pt>
                <c:pt idx="2154">
                  <c:v>796.7757694186623</c:v>
                </c:pt>
                <c:pt idx="2155">
                  <c:v>798.6321446018572</c:v>
                </c:pt>
                <c:pt idx="2156">
                  <c:v>800.4885197850522</c:v>
                </c:pt>
                <c:pt idx="2157">
                  <c:v>802.3448949682471</c:v>
                </c:pt>
                <c:pt idx="2158">
                  <c:v>804.201270151442</c:v>
                </c:pt>
                <c:pt idx="2159">
                  <c:v>806.057645334637</c:v>
                </c:pt>
                <c:pt idx="2160">
                  <c:v>807.9140205178319</c:v>
                </c:pt>
                <c:pt idx="2161">
                  <c:v>809.7703957010268</c:v>
                </c:pt>
                <c:pt idx="2162">
                  <c:v>811.6267708842217</c:v>
                </c:pt>
                <c:pt idx="2163">
                  <c:v>813.4831460674167</c:v>
                </c:pt>
                <c:pt idx="2164">
                  <c:v>815.3395212506116</c:v>
                </c:pt>
                <c:pt idx="2165">
                  <c:v>817.1958964338065</c:v>
                </c:pt>
                <c:pt idx="2166">
                  <c:v>819.0522716170015</c:v>
                </c:pt>
                <c:pt idx="2167">
                  <c:v>820.9086468001964</c:v>
                </c:pt>
                <c:pt idx="2168">
                  <c:v>822.7650219833913</c:v>
                </c:pt>
                <c:pt idx="2169">
                  <c:v>824.6213971665862</c:v>
                </c:pt>
                <c:pt idx="2170">
                  <c:v>826.4777723497812</c:v>
                </c:pt>
                <c:pt idx="2171">
                  <c:v>828.3341475329761</c:v>
                </c:pt>
                <c:pt idx="2172">
                  <c:v>830.190522716171</c:v>
                </c:pt>
                <c:pt idx="2173">
                  <c:v>832.046897899366</c:v>
                </c:pt>
                <c:pt idx="2174">
                  <c:v>833.9032730825609</c:v>
                </c:pt>
                <c:pt idx="2175">
                  <c:v>835.7596482657558</c:v>
                </c:pt>
                <c:pt idx="2176">
                  <c:v>837.6160234489507</c:v>
                </c:pt>
                <c:pt idx="2177">
                  <c:v>839.4723986321457</c:v>
                </c:pt>
                <c:pt idx="2178">
                  <c:v>841.3287738153406</c:v>
                </c:pt>
                <c:pt idx="2179">
                  <c:v>843.1851489985355</c:v>
                </c:pt>
                <c:pt idx="2180">
                  <c:v>845.0415241817304</c:v>
                </c:pt>
                <c:pt idx="2181">
                  <c:v>846.8978993649254</c:v>
                </c:pt>
                <c:pt idx="2182">
                  <c:v>848.7542745481203</c:v>
                </c:pt>
                <c:pt idx="2183">
                  <c:v>850.6106497313152</c:v>
                </c:pt>
                <c:pt idx="2184">
                  <c:v>852.4670249145101</c:v>
                </c:pt>
                <c:pt idx="2185">
                  <c:v>854.3234000977051</c:v>
                </c:pt>
                <c:pt idx="2186">
                  <c:v>856.1797752809</c:v>
                </c:pt>
                <c:pt idx="2187">
                  <c:v>858.0361504640949</c:v>
                </c:pt>
                <c:pt idx="2188">
                  <c:v>859.8925256472899</c:v>
                </c:pt>
                <c:pt idx="2189">
                  <c:v>861.7489008304848</c:v>
                </c:pt>
                <c:pt idx="2190">
                  <c:v>863.6052760136797</c:v>
                </c:pt>
                <c:pt idx="2191">
                  <c:v>865.4616511968746</c:v>
                </c:pt>
                <c:pt idx="2192">
                  <c:v>867.3180263800696</c:v>
                </c:pt>
                <c:pt idx="2193">
                  <c:v>869.1744015632645</c:v>
                </c:pt>
                <c:pt idx="2194">
                  <c:v>871.0307767464594</c:v>
                </c:pt>
                <c:pt idx="2195">
                  <c:v>872.8871519296544</c:v>
                </c:pt>
                <c:pt idx="2196">
                  <c:v>874.7435271128493</c:v>
                </c:pt>
                <c:pt idx="2197">
                  <c:v>876.5999022960442</c:v>
                </c:pt>
                <c:pt idx="2198">
                  <c:v>878.4562774792391</c:v>
                </c:pt>
                <c:pt idx="2199">
                  <c:v>880.3126526624341</c:v>
                </c:pt>
                <c:pt idx="2200">
                  <c:v>882.169027845629</c:v>
                </c:pt>
                <c:pt idx="2201">
                  <c:v>884.0254030288239</c:v>
                </c:pt>
                <c:pt idx="2202">
                  <c:v>885.8817782120188</c:v>
                </c:pt>
                <c:pt idx="2203">
                  <c:v>887.7381533952138</c:v>
                </c:pt>
                <c:pt idx="2204">
                  <c:v>889.5945285784087</c:v>
                </c:pt>
                <c:pt idx="2205">
                  <c:v>891.4509037616036</c:v>
                </c:pt>
                <c:pt idx="2206">
                  <c:v>893.3072789447986</c:v>
                </c:pt>
                <c:pt idx="2207">
                  <c:v>895.1636541279935</c:v>
                </c:pt>
                <c:pt idx="2208">
                  <c:v>897.0200293111884</c:v>
                </c:pt>
                <c:pt idx="2209">
                  <c:v>898.8764044943833</c:v>
                </c:pt>
                <c:pt idx="2210">
                  <c:v>900.7327796775783</c:v>
                </c:pt>
                <c:pt idx="2211">
                  <c:v>902.5891548607732</c:v>
                </c:pt>
                <c:pt idx="2212">
                  <c:v>904.4455300439681</c:v>
                </c:pt>
                <c:pt idx="2213">
                  <c:v>906.301905227163</c:v>
                </c:pt>
                <c:pt idx="2214">
                  <c:v>908.158280410358</c:v>
                </c:pt>
                <c:pt idx="2215">
                  <c:v>910.0146555935529</c:v>
                </c:pt>
                <c:pt idx="2216">
                  <c:v>911.8710307767478</c:v>
                </c:pt>
                <c:pt idx="2217">
                  <c:v>913.7274059599428</c:v>
                </c:pt>
                <c:pt idx="2218">
                  <c:v>915.5837811431377</c:v>
                </c:pt>
                <c:pt idx="2219">
                  <c:v>917.4401563263326</c:v>
                </c:pt>
                <c:pt idx="2220">
                  <c:v>919.2965315095275</c:v>
                </c:pt>
                <c:pt idx="2221">
                  <c:v>921.1529066927225</c:v>
                </c:pt>
                <c:pt idx="2222">
                  <c:v>923.0092818759174</c:v>
                </c:pt>
                <c:pt idx="2223">
                  <c:v>924.8656570591123</c:v>
                </c:pt>
                <c:pt idx="2224">
                  <c:v>926.7220322423073</c:v>
                </c:pt>
                <c:pt idx="2225">
                  <c:v>928.5784074255022</c:v>
                </c:pt>
                <c:pt idx="2226">
                  <c:v>930.4347826086971</c:v>
                </c:pt>
                <c:pt idx="2227">
                  <c:v>932.291157791892</c:v>
                </c:pt>
                <c:pt idx="2228">
                  <c:v>934.147532975087</c:v>
                </c:pt>
                <c:pt idx="2229">
                  <c:v>936.0039081582819</c:v>
                </c:pt>
                <c:pt idx="2230">
                  <c:v>937.8602833414768</c:v>
                </c:pt>
                <c:pt idx="2231">
                  <c:v>939.7166585246717</c:v>
                </c:pt>
                <c:pt idx="2232">
                  <c:v>941.5730337078667</c:v>
                </c:pt>
                <c:pt idx="2233">
                  <c:v>943.4294088910616</c:v>
                </c:pt>
                <c:pt idx="2234">
                  <c:v>945.2857840742565</c:v>
                </c:pt>
                <c:pt idx="2235">
                  <c:v>947.1421592574515</c:v>
                </c:pt>
                <c:pt idx="2236">
                  <c:v>948.9985344406464</c:v>
                </c:pt>
                <c:pt idx="2237">
                  <c:v>950.8549096238413</c:v>
                </c:pt>
                <c:pt idx="2238">
                  <c:v>952.7112848070362</c:v>
                </c:pt>
                <c:pt idx="2239">
                  <c:v>954.5676599902312</c:v>
                </c:pt>
                <c:pt idx="2240">
                  <c:v>956.4240351734261</c:v>
                </c:pt>
                <c:pt idx="2241">
                  <c:v>958.280410356621</c:v>
                </c:pt>
                <c:pt idx="2242">
                  <c:v>960.136785539816</c:v>
                </c:pt>
                <c:pt idx="2243">
                  <c:v>961.9931607230109</c:v>
                </c:pt>
                <c:pt idx="2244">
                  <c:v>963.8495359062058</c:v>
                </c:pt>
                <c:pt idx="2245">
                  <c:v>965.7059110894007</c:v>
                </c:pt>
                <c:pt idx="2246">
                  <c:v>967.5622862725957</c:v>
                </c:pt>
                <c:pt idx="2247">
                  <c:v>969.4186614557906</c:v>
                </c:pt>
                <c:pt idx="2248">
                  <c:v>971.2750366389855</c:v>
                </c:pt>
                <c:pt idx="2249">
                  <c:v>973.1314118221804</c:v>
                </c:pt>
                <c:pt idx="2250">
                  <c:v>974.9877870053754</c:v>
                </c:pt>
                <c:pt idx="2251">
                  <c:v>976.8441621885703</c:v>
                </c:pt>
                <c:pt idx="2252">
                  <c:v>978.7005373717652</c:v>
                </c:pt>
                <c:pt idx="2253">
                  <c:v>980.5569125549601</c:v>
                </c:pt>
                <c:pt idx="2254">
                  <c:v>982.4132877381551</c:v>
                </c:pt>
                <c:pt idx="2255">
                  <c:v>984.26966292135</c:v>
                </c:pt>
                <c:pt idx="2256">
                  <c:v>986.1260381045449</c:v>
                </c:pt>
                <c:pt idx="2257">
                  <c:v>987.9824132877399</c:v>
                </c:pt>
                <c:pt idx="2258">
                  <c:v>989.8387884709348</c:v>
                </c:pt>
                <c:pt idx="2259">
                  <c:v>991.6951636541297</c:v>
                </c:pt>
                <c:pt idx="2260">
                  <c:v>993.5515388373246</c:v>
                </c:pt>
                <c:pt idx="2261">
                  <c:v>995.4079140205196</c:v>
                </c:pt>
                <c:pt idx="2262">
                  <c:v>997.2642892037145</c:v>
                </c:pt>
                <c:pt idx="2263">
                  <c:v>999.1206643869094</c:v>
                </c:pt>
                <c:pt idx="2264">
                  <c:v>1000.9770395701044</c:v>
                </c:pt>
                <c:pt idx="2265">
                  <c:v>1002.8334147532993</c:v>
                </c:pt>
                <c:pt idx="2266">
                  <c:v>1004.6897899364942</c:v>
                </c:pt>
                <c:pt idx="2267">
                  <c:v>1006.5461651196891</c:v>
                </c:pt>
                <c:pt idx="2268">
                  <c:v>1008.4025403028841</c:v>
                </c:pt>
                <c:pt idx="2269">
                  <c:v>1010.258915486079</c:v>
                </c:pt>
                <c:pt idx="2270">
                  <c:v>1012.1152906692739</c:v>
                </c:pt>
                <c:pt idx="2271">
                  <c:v>1013.9716658524688</c:v>
                </c:pt>
                <c:pt idx="2272">
                  <c:v>1015.8280410356638</c:v>
                </c:pt>
                <c:pt idx="2273">
                  <c:v>1017.6844162188587</c:v>
                </c:pt>
                <c:pt idx="2274">
                  <c:v>1019.5407914020536</c:v>
                </c:pt>
                <c:pt idx="2275">
                  <c:v>1021.3971665852486</c:v>
                </c:pt>
                <c:pt idx="2276">
                  <c:v>1023.2535417684435</c:v>
                </c:pt>
                <c:pt idx="2277">
                  <c:v>1025.1099169516383</c:v>
                </c:pt>
                <c:pt idx="2278">
                  <c:v>1026.966292134833</c:v>
                </c:pt>
                <c:pt idx="2279">
                  <c:v>1028.822667318028</c:v>
                </c:pt>
                <c:pt idx="2280">
                  <c:v>1030.6790425012227</c:v>
                </c:pt>
                <c:pt idx="2281">
                  <c:v>1032.5354176844176</c:v>
                </c:pt>
                <c:pt idx="2282">
                  <c:v>1034.3917928676124</c:v>
                </c:pt>
                <c:pt idx="2283">
                  <c:v>1036.2481680508072</c:v>
                </c:pt>
                <c:pt idx="2284">
                  <c:v>1038.104543234002</c:v>
                </c:pt>
                <c:pt idx="2285">
                  <c:v>1039.9609184171968</c:v>
                </c:pt>
                <c:pt idx="2286">
                  <c:v>1041.8172936003916</c:v>
                </c:pt>
                <c:pt idx="2287">
                  <c:v>1043.6736687835864</c:v>
                </c:pt>
                <c:pt idx="2288">
                  <c:v>1045.5300439667812</c:v>
                </c:pt>
                <c:pt idx="2289">
                  <c:v>1047.386419149976</c:v>
                </c:pt>
                <c:pt idx="2290">
                  <c:v>1049.2427943331709</c:v>
                </c:pt>
                <c:pt idx="2291">
                  <c:v>1051.0991695163657</c:v>
                </c:pt>
                <c:pt idx="2292">
                  <c:v>1052.9555446995605</c:v>
                </c:pt>
                <c:pt idx="2293">
                  <c:v>1054.8119198827553</c:v>
                </c:pt>
                <c:pt idx="2294">
                  <c:v>1056.6682950659501</c:v>
                </c:pt>
                <c:pt idx="2295">
                  <c:v>1058.524670249145</c:v>
                </c:pt>
                <c:pt idx="2296">
                  <c:v>1060.3810454323398</c:v>
                </c:pt>
                <c:pt idx="2297">
                  <c:v>1062.2374206155346</c:v>
                </c:pt>
                <c:pt idx="2298">
                  <c:v>1064.0937957987294</c:v>
                </c:pt>
                <c:pt idx="2299">
                  <c:v>1065.9501709819242</c:v>
                </c:pt>
                <c:pt idx="2300">
                  <c:v>1067.806546165119</c:v>
                </c:pt>
                <c:pt idx="2301">
                  <c:v>1069.6629213483138</c:v>
                </c:pt>
                <c:pt idx="2302">
                  <c:v>1071.5192965315086</c:v>
                </c:pt>
                <c:pt idx="2303">
                  <c:v>1073.3756717147035</c:v>
                </c:pt>
                <c:pt idx="2304">
                  <c:v>1075.2320468978983</c:v>
                </c:pt>
                <c:pt idx="2305">
                  <c:v>1077.088422081093</c:v>
                </c:pt>
                <c:pt idx="2306">
                  <c:v>1078.944797264288</c:v>
                </c:pt>
                <c:pt idx="2307">
                  <c:v>1080.8011724474827</c:v>
                </c:pt>
                <c:pt idx="2308">
                  <c:v>1082.6575476306775</c:v>
                </c:pt>
                <c:pt idx="2309">
                  <c:v>1084.5139228138723</c:v>
                </c:pt>
                <c:pt idx="2310">
                  <c:v>1086.3702979970672</c:v>
                </c:pt>
                <c:pt idx="2311">
                  <c:v>1088.226673180262</c:v>
                </c:pt>
                <c:pt idx="2312">
                  <c:v>1090.0830483634568</c:v>
                </c:pt>
                <c:pt idx="2313">
                  <c:v>1091.9394235466516</c:v>
                </c:pt>
                <c:pt idx="2314">
                  <c:v>1093.7957987298464</c:v>
                </c:pt>
                <c:pt idx="2315">
                  <c:v>1095.6521739130412</c:v>
                </c:pt>
                <c:pt idx="2316">
                  <c:v>1097.508549096236</c:v>
                </c:pt>
                <c:pt idx="2317">
                  <c:v>1099.3649242794309</c:v>
                </c:pt>
                <c:pt idx="2318">
                  <c:v>1101.2212994626257</c:v>
                </c:pt>
                <c:pt idx="2319">
                  <c:v>1103.0776746458205</c:v>
                </c:pt>
                <c:pt idx="2320">
                  <c:v>1104.9340498290153</c:v>
                </c:pt>
                <c:pt idx="2321">
                  <c:v>1106.79042501221</c:v>
                </c:pt>
                <c:pt idx="2322">
                  <c:v>1108.646800195405</c:v>
                </c:pt>
                <c:pt idx="2323">
                  <c:v>1110.5031753785997</c:v>
                </c:pt>
                <c:pt idx="2324">
                  <c:v>1112.3595505617945</c:v>
                </c:pt>
                <c:pt idx="2325">
                  <c:v>1114.2159257449894</c:v>
                </c:pt>
                <c:pt idx="2326">
                  <c:v>1116.0723009281842</c:v>
                </c:pt>
                <c:pt idx="2327">
                  <c:v>1117.928676111379</c:v>
                </c:pt>
                <c:pt idx="2328">
                  <c:v>1119.7850512945738</c:v>
                </c:pt>
                <c:pt idx="2329">
                  <c:v>1121.6414264777686</c:v>
                </c:pt>
                <c:pt idx="2330">
                  <c:v>1123.4978016609634</c:v>
                </c:pt>
                <c:pt idx="2331">
                  <c:v>1125.3541768441582</c:v>
                </c:pt>
                <c:pt idx="2332">
                  <c:v>1127.210552027353</c:v>
                </c:pt>
                <c:pt idx="2333">
                  <c:v>1129.0669272105479</c:v>
                </c:pt>
                <c:pt idx="2334">
                  <c:v>1130.9233023937427</c:v>
                </c:pt>
                <c:pt idx="2335">
                  <c:v>1132.7796775769375</c:v>
                </c:pt>
                <c:pt idx="2336">
                  <c:v>1134.6360527601323</c:v>
                </c:pt>
                <c:pt idx="2337">
                  <c:v>1136.4924279433271</c:v>
                </c:pt>
                <c:pt idx="2338">
                  <c:v>1138.348803126522</c:v>
                </c:pt>
                <c:pt idx="2339">
                  <c:v>1140.2051783097168</c:v>
                </c:pt>
                <c:pt idx="2340">
                  <c:v>1142.0615534929116</c:v>
                </c:pt>
                <c:pt idx="2341">
                  <c:v>1143.9179286761064</c:v>
                </c:pt>
                <c:pt idx="2342">
                  <c:v>1145.7743038593012</c:v>
                </c:pt>
                <c:pt idx="2343">
                  <c:v>1147.630679042496</c:v>
                </c:pt>
                <c:pt idx="2344">
                  <c:v>1149.4870542256908</c:v>
                </c:pt>
                <c:pt idx="2345">
                  <c:v>1151.3434294088856</c:v>
                </c:pt>
                <c:pt idx="2346">
                  <c:v>1153.1998045920805</c:v>
                </c:pt>
                <c:pt idx="2347">
                  <c:v>1155.0561797752753</c:v>
                </c:pt>
                <c:pt idx="2348">
                  <c:v>1156.91255495847</c:v>
                </c:pt>
                <c:pt idx="2349">
                  <c:v>1158.768930141665</c:v>
                </c:pt>
                <c:pt idx="2350">
                  <c:v>1160.6253053248597</c:v>
                </c:pt>
                <c:pt idx="2351">
                  <c:v>1162.4816805080545</c:v>
                </c:pt>
                <c:pt idx="2352">
                  <c:v>1164.3380556912493</c:v>
                </c:pt>
                <c:pt idx="2353">
                  <c:v>1166.1944308744442</c:v>
                </c:pt>
                <c:pt idx="2354">
                  <c:v>1168.050806057639</c:v>
                </c:pt>
                <c:pt idx="2355">
                  <c:v>1169.9071812408338</c:v>
                </c:pt>
                <c:pt idx="2356">
                  <c:v>1171.7635564240286</c:v>
                </c:pt>
                <c:pt idx="2357">
                  <c:v>1173.6199316072234</c:v>
                </c:pt>
                <c:pt idx="2358">
                  <c:v>1175.4763067904182</c:v>
                </c:pt>
                <c:pt idx="2359">
                  <c:v>1177.332681973613</c:v>
                </c:pt>
                <c:pt idx="2360">
                  <c:v>1179.1890571568078</c:v>
                </c:pt>
                <c:pt idx="2361">
                  <c:v>1181.0454323400027</c:v>
                </c:pt>
                <c:pt idx="2362">
                  <c:v>1182.9018075231975</c:v>
                </c:pt>
                <c:pt idx="2363">
                  <c:v>1184.7581827063923</c:v>
                </c:pt>
                <c:pt idx="2364">
                  <c:v>1186.614557889587</c:v>
                </c:pt>
                <c:pt idx="2365">
                  <c:v>1188.470933072782</c:v>
                </c:pt>
                <c:pt idx="2366">
                  <c:v>1190.3273082559767</c:v>
                </c:pt>
                <c:pt idx="2367">
                  <c:v>1192.1836834391715</c:v>
                </c:pt>
                <c:pt idx="2368">
                  <c:v>1194.0400586223664</c:v>
                </c:pt>
                <c:pt idx="2369">
                  <c:v>1195.8964338055612</c:v>
                </c:pt>
                <c:pt idx="2370">
                  <c:v>1197.752808988756</c:v>
                </c:pt>
                <c:pt idx="2371">
                  <c:v>1199.6091841719508</c:v>
                </c:pt>
                <c:pt idx="2372">
                  <c:v>1201.4655593551456</c:v>
                </c:pt>
                <c:pt idx="2373">
                  <c:v>1203.3219345383404</c:v>
                </c:pt>
                <c:pt idx="2374">
                  <c:v>1205.1783097215352</c:v>
                </c:pt>
                <c:pt idx="2375">
                  <c:v>1207.03468490473</c:v>
                </c:pt>
                <c:pt idx="2376">
                  <c:v>1208.8910600879249</c:v>
                </c:pt>
                <c:pt idx="2377">
                  <c:v>1210.7474352711197</c:v>
                </c:pt>
                <c:pt idx="2378">
                  <c:v>1212.6038104543145</c:v>
                </c:pt>
                <c:pt idx="2379">
                  <c:v>1214.4601856375093</c:v>
                </c:pt>
                <c:pt idx="2380">
                  <c:v>1216.3165608207041</c:v>
                </c:pt>
                <c:pt idx="2381">
                  <c:v>1218.172936003899</c:v>
                </c:pt>
                <c:pt idx="2382">
                  <c:v>1220.0293111870938</c:v>
                </c:pt>
                <c:pt idx="2383">
                  <c:v>1221.8856863702886</c:v>
                </c:pt>
                <c:pt idx="2384">
                  <c:v>1223.7420615534834</c:v>
                </c:pt>
                <c:pt idx="2385">
                  <c:v>1225.5984367366782</c:v>
                </c:pt>
                <c:pt idx="2386">
                  <c:v>1227.454811919873</c:v>
                </c:pt>
                <c:pt idx="2387">
                  <c:v>1229.3111871030678</c:v>
                </c:pt>
                <c:pt idx="2388">
                  <c:v>1231.1675622862626</c:v>
                </c:pt>
                <c:pt idx="2389">
                  <c:v>1233.0239374694575</c:v>
                </c:pt>
                <c:pt idx="2390">
                  <c:v>1234.8803126526523</c:v>
                </c:pt>
                <c:pt idx="2391">
                  <c:v>1236.736687835847</c:v>
                </c:pt>
                <c:pt idx="2392">
                  <c:v>1238.593063019042</c:v>
                </c:pt>
                <c:pt idx="2393">
                  <c:v>1240.4494382022367</c:v>
                </c:pt>
                <c:pt idx="2394">
                  <c:v>1242.3058133854315</c:v>
                </c:pt>
                <c:pt idx="2395">
                  <c:v>1244.1621885686263</c:v>
                </c:pt>
                <c:pt idx="2396">
                  <c:v>1246.0185637518211</c:v>
                </c:pt>
                <c:pt idx="2397">
                  <c:v>1247.874938935016</c:v>
                </c:pt>
                <c:pt idx="2398">
                  <c:v>1249.7313141182108</c:v>
                </c:pt>
                <c:pt idx="2399">
                  <c:v>1251.5876893014056</c:v>
                </c:pt>
                <c:pt idx="2400">
                  <c:v>1253.4440644846004</c:v>
                </c:pt>
                <c:pt idx="2401">
                  <c:v>1255.3004396677952</c:v>
                </c:pt>
                <c:pt idx="2402">
                  <c:v>1257.15681485099</c:v>
                </c:pt>
                <c:pt idx="2403">
                  <c:v>1259.0131900341848</c:v>
                </c:pt>
                <c:pt idx="2404">
                  <c:v>1260.8695652173797</c:v>
                </c:pt>
                <c:pt idx="2405">
                  <c:v>1262.7259404005745</c:v>
                </c:pt>
                <c:pt idx="2406">
                  <c:v>1264.5823155837693</c:v>
                </c:pt>
                <c:pt idx="2407">
                  <c:v>1266.438690766964</c:v>
                </c:pt>
                <c:pt idx="2408">
                  <c:v>1268.295065950159</c:v>
                </c:pt>
                <c:pt idx="2409">
                  <c:v>1270.1514411333537</c:v>
                </c:pt>
                <c:pt idx="2410">
                  <c:v>1272.0078163165485</c:v>
                </c:pt>
                <c:pt idx="2411">
                  <c:v>1273.8641914997434</c:v>
                </c:pt>
                <c:pt idx="2412">
                  <c:v>1275.7205666829382</c:v>
                </c:pt>
                <c:pt idx="2413">
                  <c:v>1277.576941866133</c:v>
                </c:pt>
                <c:pt idx="2414">
                  <c:v>1279.4333170493278</c:v>
                </c:pt>
                <c:pt idx="2415">
                  <c:v>1281.2896922325226</c:v>
                </c:pt>
                <c:pt idx="2416">
                  <c:v>1283.1460674157174</c:v>
                </c:pt>
                <c:pt idx="2417">
                  <c:v>1285.0024425989122</c:v>
                </c:pt>
                <c:pt idx="2418">
                  <c:v>1286.858817782107</c:v>
                </c:pt>
                <c:pt idx="2419">
                  <c:v>1288.7151929653019</c:v>
                </c:pt>
                <c:pt idx="2420">
                  <c:v>1290.5715681484967</c:v>
                </c:pt>
                <c:pt idx="2421">
                  <c:v>1292.4279433316915</c:v>
                </c:pt>
                <c:pt idx="2422">
                  <c:v>1294.2843185148863</c:v>
                </c:pt>
                <c:pt idx="2423">
                  <c:v>1296.1406936980811</c:v>
                </c:pt>
                <c:pt idx="2424">
                  <c:v>1297.997068881276</c:v>
                </c:pt>
                <c:pt idx="2425">
                  <c:v>1299.8534440644708</c:v>
                </c:pt>
                <c:pt idx="2426">
                  <c:v>1301.7098192476656</c:v>
                </c:pt>
                <c:pt idx="2427">
                  <c:v>1303.5661944308604</c:v>
                </c:pt>
                <c:pt idx="2428">
                  <c:v>1305.4225696140552</c:v>
                </c:pt>
                <c:pt idx="2429">
                  <c:v>1307.27894479725</c:v>
                </c:pt>
                <c:pt idx="2430">
                  <c:v>1309.1353199804448</c:v>
                </c:pt>
                <c:pt idx="2431">
                  <c:v>1310.9916951636396</c:v>
                </c:pt>
                <c:pt idx="2432">
                  <c:v>1312.8480703468344</c:v>
                </c:pt>
                <c:pt idx="2433">
                  <c:v>1314.7044455300293</c:v>
                </c:pt>
                <c:pt idx="2434">
                  <c:v>1316.560820713224</c:v>
                </c:pt>
                <c:pt idx="2435">
                  <c:v>1318.417195896419</c:v>
                </c:pt>
                <c:pt idx="2436">
                  <c:v>1320.2735710796137</c:v>
                </c:pt>
                <c:pt idx="2437">
                  <c:v>1322.1299462628085</c:v>
                </c:pt>
                <c:pt idx="2438">
                  <c:v>1323.9863214460033</c:v>
                </c:pt>
                <c:pt idx="2439">
                  <c:v>1325.8426966291981</c:v>
                </c:pt>
                <c:pt idx="2440">
                  <c:v>1327.699071812393</c:v>
                </c:pt>
                <c:pt idx="2441">
                  <c:v>1329.5554469955878</c:v>
                </c:pt>
                <c:pt idx="2442">
                  <c:v>1331.4118221787826</c:v>
                </c:pt>
                <c:pt idx="2443">
                  <c:v>1333.2681973619774</c:v>
                </c:pt>
                <c:pt idx="2444">
                  <c:v>1335.1245725451722</c:v>
                </c:pt>
                <c:pt idx="2445">
                  <c:v>1336.980947728367</c:v>
                </c:pt>
                <c:pt idx="2446">
                  <c:v>1338.8373229115618</c:v>
                </c:pt>
                <c:pt idx="2447">
                  <c:v>1340.6936980947567</c:v>
                </c:pt>
                <c:pt idx="2448">
                  <c:v>1342.5500732779515</c:v>
                </c:pt>
                <c:pt idx="2449">
                  <c:v>1344.4064484611463</c:v>
                </c:pt>
                <c:pt idx="2450">
                  <c:v>1346.262823644341</c:v>
                </c:pt>
                <c:pt idx="2451">
                  <c:v>1348.119198827536</c:v>
                </c:pt>
                <c:pt idx="2452">
                  <c:v>1349.9755740107307</c:v>
                </c:pt>
                <c:pt idx="2453">
                  <c:v>1351.8319491939255</c:v>
                </c:pt>
                <c:pt idx="2454">
                  <c:v>1353.6883243771204</c:v>
                </c:pt>
                <c:pt idx="2455">
                  <c:v>1355.5446995603152</c:v>
                </c:pt>
                <c:pt idx="2456">
                  <c:v>1357.40107474351</c:v>
                </c:pt>
                <c:pt idx="2457">
                  <c:v>1359.2574499267048</c:v>
                </c:pt>
                <c:pt idx="2458">
                  <c:v>1361.1138251098996</c:v>
                </c:pt>
                <c:pt idx="2459">
                  <c:v>1362.9702002930944</c:v>
                </c:pt>
                <c:pt idx="2460">
                  <c:v>1364.8265754762892</c:v>
                </c:pt>
                <c:pt idx="2461">
                  <c:v>1366.682950659484</c:v>
                </c:pt>
                <c:pt idx="2462">
                  <c:v>1368.5393258426789</c:v>
                </c:pt>
                <c:pt idx="2463">
                  <c:v>1370.3957010258737</c:v>
                </c:pt>
                <c:pt idx="2464">
                  <c:v>1372.2520762090685</c:v>
                </c:pt>
                <c:pt idx="2465">
                  <c:v>1374.1084513922633</c:v>
                </c:pt>
                <c:pt idx="2466">
                  <c:v>1375.9648265754581</c:v>
                </c:pt>
                <c:pt idx="2467">
                  <c:v>1377.821201758653</c:v>
                </c:pt>
                <c:pt idx="2468">
                  <c:v>1379.6775769418477</c:v>
                </c:pt>
                <c:pt idx="2469">
                  <c:v>1381.5339521250426</c:v>
                </c:pt>
                <c:pt idx="2470">
                  <c:v>1383.3903273082374</c:v>
                </c:pt>
                <c:pt idx="2471">
                  <c:v>1385.2467024914322</c:v>
                </c:pt>
                <c:pt idx="2472">
                  <c:v>1387.103077674627</c:v>
                </c:pt>
                <c:pt idx="2473">
                  <c:v>1388.9594528578218</c:v>
                </c:pt>
                <c:pt idx="2474">
                  <c:v>1390.8158280410166</c:v>
                </c:pt>
                <c:pt idx="2475">
                  <c:v>1392.6722032242114</c:v>
                </c:pt>
                <c:pt idx="2476">
                  <c:v>1394.5285784074063</c:v>
                </c:pt>
                <c:pt idx="2477">
                  <c:v>1396.384953590601</c:v>
                </c:pt>
                <c:pt idx="2478">
                  <c:v>1398.2413287737959</c:v>
                </c:pt>
                <c:pt idx="2479">
                  <c:v>1400.0977039569907</c:v>
                </c:pt>
                <c:pt idx="2480">
                  <c:v>1401.9540791401855</c:v>
                </c:pt>
                <c:pt idx="2481">
                  <c:v>1403.8104543233803</c:v>
                </c:pt>
                <c:pt idx="2482">
                  <c:v>1405.6668295065751</c:v>
                </c:pt>
                <c:pt idx="2483">
                  <c:v>1407.52320468977</c:v>
                </c:pt>
                <c:pt idx="2484">
                  <c:v>1409.3795798729648</c:v>
                </c:pt>
                <c:pt idx="2485">
                  <c:v>1411.2359550561596</c:v>
                </c:pt>
                <c:pt idx="2486">
                  <c:v>1413.0923302393544</c:v>
                </c:pt>
                <c:pt idx="2487">
                  <c:v>1414.9487054225492</c:v>
                </c:pt>
                <c:pt idx="2488">
                  <c:v>1416.805080605744</c:v>
                </c:pt>
                <c:pt idx="2489">
                  <c:v>1418.6614557889388</c:v>
                </c:pt>
                <c:pt idx="2490">
                  <c:v>1420.5178309721337</c:v>
                </c:pt>
                <c:pt idx="2491">
                  <c:v>1422.3742061553285</c:v>
                </c:pt>
                <c:pt idx="2492">
                  <c:v>1424.2305813385233</c:v>
                </c:pt>
                <c:pt idx="2493">
                  <c:v>1426.086956521718</c:v>
                </c:pt>
                <c:pt idx="2494">
                  <c:v>1427.943331704913</c:v>
                </c:pt>
                <c:pt idx="2495">
                  <c:v>1429.7997068881077</c:v>
                </c:pt>
                <c:pt idx="2496">
                  <c:v>1431.6560820713025</c:v>
                </c:pt>
                <c:pt idx="2497">
                  <c:v>1433.5124572544973</c:v>
                </c:pt>
                <c:pt idx="2498">
                  <c:v>1435.3688324376922</c:v>
                </c:pt>
                <c:pt idx="2499">
                  <c:v>1437.225207620887</c:v>
                </c:pt>
                <c:pt idx="2500">
                  <c:v>1439.0815828040818</c:v>
                </c:pt>
                <c:pt idx="2501">
                  <c:v>1440.9379579872766</c:v>
                </c:pt>
                <c:pt idx="2502">
                  <c:v>1442.7943331704714</c:v>
                </c:pt>
                <c:pt idx="2503">
                  <c:v>1444.6507083536662</c:v>
                </c:pt>
                <c:pt idx="2504">
                  <c:v>1446.507083536861</c:v>
                </c:pt>
                <c:pt idx="2505">
                  <c:v>1448.3634587200559</c:v>
                </c:pt>
                <c:pt idx="2506">
                  <c:v>1450.2198339032507</c:v>
                </c:pt>
                <c:pt idx="2507">
                  <c:v>1452.0762090864455</c:v>
                </c:pt>
                <c:pt idx="2508">
                  <c:v>1453.9325842696403</c:v>
                </c:pt>
                <c:pt idx="2509">
                  <c:v>1455.7889594528351</c:v>
                </c:pt>
                <c:pt idx="2510">
                  <c:v>1457.64533463603</c:v>
                </c:pt>
                <c:pt idx="2511">
                  <c:v>1459.5017098192247</c:v>
                </c:pt>
                <c:pt idx="2512">
                  <c:v>1461.3580850024196</c:v>
                </c:pt>
                <c:pt idx="2513">
                  <c:v>1463.2144601856144</c:v>
                </c:pt>
                <c:pt idx="2514">
                  <c:v>1465.0708353688092</c:v>
                </c:pt>
                <c:pt idx="2515">
                  <c:v>1466.927210552004</c:v>
                </c:pt>
                <c:pt idx="2516">
                  <c:v>1468.7835857351988</c:v>
                </c:pt>
                <c:pt idx="2517">
                  <c:v>1470.6399609183936</c:v>
                </c:pt>
                <c:pt idx="2518">
                  <c:v>1472.4963361015884</c:v>
                </c:pt>
                <c:pt idx="2519">
                  <c:v>1474.3527112847833</c:v>
                </c:pt>
                <c:pt idx="2520">
                  <c:v>1476.209086467978</c:v>
                </c:pt>
                <c:pt idx="2521">
                  <c:v>1478.0654616511729</c:v>
                </c:pt>
                <c:pt idx="2522">
                  <c:v>1479.9218368343677</c:v>
                </c:pt>
                <c:pt idx="2523">
                  <c:v>1481.7782120175625</c:v>
                </c:pt>
                <c:pt idx="2524">
                  <c:v>1483.6345872007573</c:v>
                </c:pt>
                <c:pt idx="2525">
                  <c:v>1485.4909623839521</c:v>
                </c:pt>
                <c:pt idx="2526">
                  <c:v>1487.347337567147</c:v>
                </c:pt>
                <c:pt idx="2527">
                  <c:v>1489.2037127503418</c:v>
                </c:pt>
                <c:pt idx="2528">
                  <c:v>1491.0600879335366</c:v>
                </c:pt>
                <c:pt idx="2529">
                  <c:v>1492.9164631167314</c:v>
                </c:pt>
                <c:pt idx="2530">
                  <c:v>1494.7728382999262</c:v>
                </c:pt>
                <c:pt idx="2531">
                  <c:v>1496.629213483121</c:v>
                </c:pt>
                <c:pt idx="2532">
                  <c:v>1498.4855886663158</c:v>
                </c:pt>
                <c:pt idx="2533">
                  <c:v>1500.3419638495106</c:v>
                </c:pt>
                <c:pt idx="2534">
                  <c:v>1502.1983390327055</c:v>
                </c:pt>
                <c:pt idx="2535">
                  <c:v>1504.0547142159003</c:v>
                </c:pt>
                <c:pt idx="2536">
                  <c:v>1505.911089399095</c:v>
                </c:pt>
                <c:pt idx="2537">
                  <c:v>1507.76746458229</c:v>
                </c:pt>
                <c:pt idx="2538">
                  <c:v>1509.6238397654847</c:v>
                </c:pt>
                <c:pt idx="2539">
                  <c:v>1511.4802149486795</c:v>
                </c:pt>
                <c:pt idx="2540">
                  <c:v>1513.3365901318743</c:v>
                </c:pt>
                <c:pt idx="2541">
                  <c:v>1515.1929653150692</c:v>
                </c:pt>
                <c:pt idx="2542">
                  <c:v>1517.049340498264</c:v>
                </c:pt>
                <c:pt idx="2543">
                  <c:v>1518.9057156814588</c:v>
                </c:pt>
                <c:pt idx="2544">
                  <c:v>1520.7620908646536</c:v>
                </c:pt>
                <c:pt idx="2545">
                  <c:v>1522.6184660478484</c:v>
                </c:pt>
                <c:pt idx="2546">
                  <c:v>1524.4748412310432</c:v>
                </c:pt>
                <c:pt idx="2547">
                  <c:v>1526.331216414238</c:v>
                </c:pt>
                <c:pt idx="2548">
                  <c:v>1528.1875915974329</c:v>
                </c:pt>
                <c:pt idx="2549">
                  <c:v>1530.0439667806277</c:v>
                </c:pt>
                <c:pt idx="2550">
                  <c:v>1531.9003419638225</c:v>
                </c:pt>
                <c:pt idx="2551">
                  <c:v>1533.7567171470173</c:v>
                </c:pt>
                <c:pt idx="2552">
                  <c:v>1535.613092330212</c:v>
                </c:pt>
                <c:pt idx="2553">
                  <c:v>1537.469467513407</c:v>
                </c:pt>
                <c:pt idx="2554">
                  <c:v>1539.3258426966017</c:v>
                </c:pt>
                <c:pt idx="2555">
                  <c:v>1541.1822178797966</c:v>
                </c:pt>
                <c:pt idx="2556">
                  <c:v>1543.0385930629914</c:v>
                </c:pt>
                <c:pt idx="2557">
                  <c:v>1544.8949682461862</c:v>
                </c:pt>
                <c:pt idx="2558">
                  <c:v>1546.751343429381</c:v>
                </c:pt>
                <c:pt idx="2559">
                  <c:v>1548.6077186125758</c:v>
                </c:pt>
                <c:pt idx="2560">
                  <c:v>1550.4640937957706</c:v>
                </c:pt>
                <c:pt idx="2561">
                  <c:v>1552.3204689789654</c:v>
                </c:pt>
                <c:pt idx="2562">
                  <c:v>1554.1768441621603</c:v>
                </c:pt>
                <c:pt idx="2563">
                  <c:v>1556.033219345355</c:v>
                </c:pt>
                <c:pt idx="2564">
                  <c:v>1557.8895945285499</c:v>
                </c:pt>
                <c:pt idx="2565">
                  <c:v>1559.7459697117447</c:v>
                </c:pt>
                <c:pt idx="2566">
                  <c:v>1561.6023448949395</c:v>
                </c:pt>
                <c:pt idx="2567">
                  <c:v>1563.4587200781343</c:v>
                </c:pt>
                <c:pt idx="2568">
                  <c:v>1565.3150952613291</c:v>
                </c:pt>
                <c:pt idx="2569">
                  <c:v>1567.171470444524</c:v>
                </c:pt>
                <c:pt idx="2570">
                  <c:v>1569.0278456277188</c:v>
                </c:pt>
                <c:pt idx="2571">
                  <c:v>1570.8842208109136</c:v>
                </c:pt>
                <c:pt idx="2572">
                  <c:v>1572.7405959941084</c:v>
                </c:pt>
                <c:pt idx="2573">
                  <c:v>1574.5969711773032</c:v>
                </c:pt>
                <c:pt idx="2574">
                  <c:v>1576.453346360498</c:v>
                </c:pt>
                <c:pt idx="2575">
                  <c:v>1578.3097215436928</c:v>
                </c:pt>
                <c:pt idx="2576">
                  <c:v>1580.1660967268876</c:v>
                </c:pt>
                <c:pt idx="2577">
                  <c:v>1582.0224719100825</c:v>
                </c:pt>
                <c:pt idx="2578">
                  <c:v>1583.8788470932773</c:v>
                </c:pt>
                <c:pt idx="2579">
                  <c:v>1585.735222276472</c:v>
                </c:pt>
                <c:pt idx="2580">
                  <c:v>1587.591597459667</c:v>
                </c:pt>
                <c:pt idx="2581">
                  <c:v>1589.4479726428617</c:v>
                </c:pt>
                <c:pt idx="2582">
                  <c:v>1591.3043478260565</c:v>
                </c:pt>
                <c:pt idx="2583">
                  <c:v>1593.1607230092513</c:v>
                </c:pt>
                <c:pt idx="2584">
                  <c:v>1595.0170981924462</c:v>
                </c:pt>
                <c:pt idx="2585">
                  <c:v>1596.873473375641</c:v>
                </c:pt>
                <c:pt idx="2586">
                  <c:v>1598.7298485588358</c:v>
                </c:pt>
                <c:pt idx="2587">
                  <c:v>1600.5862237420306</c:v>
                </c:pt>
                <c:pt idx="2588">
                  <c:v>1602.4425989252254</c:v>
                </c:pt>
                <c:pt idx="2589">
                  <c:v>1604.2989741084202</c:v>
                </c:pt>
                <c:pt idx="2590">
                  <c:v>1606.155349291615</c:v>
                </c:pt>
                <c:pt idx="2591">
                  <c:v>1608.0117244748099</c:v>
                </c:pt>
                <c:pt idx="2592">
                  <c:v>1609.8680996580047</c:v>
                </c:pt>
                <c:pt idx="2593">
                  <c:v>1611.7244748411995</c:v>
                </c:pt>
                <c:pt idx="2594">
                  <c:v>1613.5808500243943</c:v>
                </c:pt>
                <c:pt idx="2595">
                  <c:v>1615.437225207589</c:v>
                </c:pt>
                <c:pt idx="2596">
                  <c:v>1617.293600390784</c:v>
                </c:pt>
                <c:pt idx="2597">
                  <c:v>1619.1499755739787</c:v>
                </c:pt>
                <c:pt idx="2598">
                  <c:v>1621.0063507571735</c:v>
                </c:pt>
                <c:pt idx="2599">
                  <c:v>1622.8627259403684</c:v>
                </c:pt>
                <c:pt idx="2600">
                  <c:v>1624.7191011235632</c:v>
                </c:pt>
                <c:pt idx="2601">
                  <c:v>1626.575476306758</c:v>
                </c:pt>
                <c:pt idx="2602">
                  <c:v>1628.4318514899528</c:v>
                </c:pt>
                <c:pt idx="2603">
                  <c:v>1630.2882266731476</c:v>
                </c:pt>
                <c:pt idx="2604">
                  <c:v>1632.1446018563424</c:v>
                </c:pt>
                <c:pt idx="2605">
                  <c:v>1634.0009770395372</c:v>
                </c:pt>
                <c:pt idx="2606">
                  <c:v>1635.857352222732</c:v>
                </c:pt>
                <c:pt idx="2607">
                  <c:v>1637.7137274059269</c:v>
                </c:pt>
                <c:pt idx="2608">
                  <c:v>1639.5701025891217</c:v>
                </c:pt>
                <c:pt idx="2609">
                  <c:v>1641.4264777723165</c:v>
                </c:pt>
                <c:pt idx="2610">
                  <c:v>1643.2828529555113</c:v>
                </c:pt>
                <c:pt idx="2611">
                  <c:v>1645.1392281387061</c:v>
                </c:pt>
                <c:pt idx="2612">
                  <c:v>1646.995603321901</c:v>
                </c:pt>
                <c:pt idx="2613">
                  <c:v>1648.8519785050958</c:v>
                </c:pt>
                <c:pt idx="2614">
                  <c:v>1650.7083536882906</c:v>
                </c:pt>
                <c:pt idx="2615">
                  <c:v>1652.5647288714854</c:v>
                </c:pt>
                <c:pt idx="2616">
                  <c:v>1654.4211040546802</c:v>
                </c:pt>
                <c:pt idx="2617">
                  <c:v>1656.277479237875</c:v>
                </c:pt>
                <c:pt idx="2618">
                  <c:v>1658.1338544210698</c:v>
                </c:pt>
                <c:pt idx="2619">
                  <c:v>1659.9902296042646</c:v>
                </c:pt>
                <c:pt idx="2620">
                  <c:v>1661.8466047874595</c:v>
                </c:pt>
                <c:pt idx="2621">
                  <c:v>1663.7029799706543</c:v>
                </c:pt>
                <c:pt idx="2622">
                  <c:v>1665.559355153849</c:v>
                </c:pt>
                <c:pt idx="2623">
                  <c:v>1667.415730337044</c:v>
                </c:pt>
                <c:pt idx="2624">
                  <c:v>1669.2721055202387</c:v>
                </c:pt>
                <c:pt idx="2625">
                  <c:v>1671.1284807034335</c:v>
                </c:pt>
                <c:pt idx="2626">
                  <c:v>1672.9848558866283</c:v>
                </c:pt>
                <c:pt idx="2627">
                  <c:v>1674.8412310698232</c:v>
                </c:pt>
                <c:pt idx="2628">
                  <c:v>1676.697606253018</c:v>
                </c:pt>
                <c:pt idx="2629">
                  <c:v>1678.5539814362128</c:v>
                </c:pt>
                <c:pt idx="2630">
                  <c:v>1680.4103566194076</c:v>
                </c:pt>
                <c:pt idx="2631">
                  <c:v>1682.2667318026024</c:v>
                </c:pt>
                <c:pt idx="2632">
                  <c:v>1684.1231069857972</c:v>
                </c:pt>
                <c:pt idx="2633">
                  <c:v>1685.979482168992</c:v>
                </c:pt>
                <c:pt idx="2634">
                  <c:v>1687.8358573521868</c:v>
                </c:pt>
                <c:pt idx="2635">
                  <c:v>1689.6922325353817</c:v>
                </c:pt>
                <c:pt idx="2636">
                  <c:v>1691.5486077185765</c:v>
                </c:pt>
                <c:pt idx="2637">
                  <c:v>1693.4049829017713</c:v>
                </c:pt>
                <c:pt idx="2638">
                  <c:v>1695.261358084966</c:v>
                </c:pt>
                <c:pt idx="2639">
                  <c:v>1697.117733268161</c:v>
                </c:pt>
                <c:pt idx="2640">
                  <c:v>1698.9741084513557</c:v>
                </c:pt>
                <c:pt idx="2641">
                  <c:v>1700.8304836345505</c:v>
                </c:pt>
                <c:pt idx="2642">
                  <c:v>1702.6868588177454</c:v>
                </c:pt>
                <c:pt idx="2643">
                  <c:v>1704.5432340009402</c:v>
                </c:pt>
                <c:pt idx="2644">
                  <c:v>1706.399609184135</c:v>
                </c:pt>
                <c:pt idx="2645">
                  <c:v>1708.2559843673298</c:v>
                </c:pt>
                <c:pt idx="2646">
                  <c:v>1710.1123595505246</c:v>
                </c:pt>
                <c:pt idx="2647">
                  <c:v>1711.9687347337194</c:v>
                </c:pt>
                <c:pt idx="2648">
                  <c:v>1713.8251099169142</c:v>
                </c:pt>
                <c:pt idx="2649">
                  <c:v>1715.681485100109</c:v>
                </c:pt>
                <c:pt idx="2650">
                  <c:v>1717.5378602833039</c:v>
                </c:pt>
                <c:pt idx="2651">
                  <c:v>1719.3942354664987</c:v>
                </c:pt>
                <c:pt idx="2652">
                  <c:v>1721.2506106496935</c:v>
                </c:pt>
                <c:pt idx="2653">
                  <c:v>1723.1069858328883</c:v>
                </c:pt>
                <c:pt idx="2654">
                  <c:v>1724.9633610160831</c:v>
                </c:pt>
                <c:pt idx="2655">
                  <c:v>1726.819736199278</c:v>
                </c:pt>
                <c:pt idx="2656">
                  <c:v>1728.6761113824728</c:v>
                </c:pt>
                <c:pt idx="2657">
                  <c:v>1730.5324865656676</c:v>
                </c:pt>
                <c:pt idx="2658">
                  <c:v>1732.3888617488624</c:v>
                </c:pt>
                <c:pt idx="2659">
                  <c:v>1734.2452369320572</c:v>
                </c:pt>
                <c:pt idx="2660">
                  <c:v>1736.101612115252</c:v>
                </c:pt>
                <c:pt idx="2661">
                  <c:v>1737.9579872984468</c:v>
                </c:pt>
                <c:pt idx="2662">
                  <c:v>1739.8143624816416</c:v>
                </c:pt>
                <c:pt idx="2663">
                  <c:v>1741.6707376648365</c:v>
                </c:pt>
                <c:pt idx="2664">
                  <c:v>1743.5271128480313</c:v>
                </c:pt>
                <c:pt idx="2665">
                  <c:v>1745.383488031226</c:v>
                </c:pt>
                <c:pt idx="2666">
                  <c:v>1747.239863214421</c:v>
                </c:pt>
                <c:pt idx="2667">
                  <c:v>1749.0962383976157</c:v>
                </c:pt>
                <c:pt idx="2668">
                  <c:v>1750.9526135808105</c:v>
                </c:pt>
                <c:pt idx="2669">
                  <c:v>1752.8089887640053</c:v>
                </c:pt>
                <c:pt idx="2670">
                  <c:v>1754.6653639472001</c:v>
                </c:pt>
                <c:pt idx="2671">
                  <c:v>1756.521739130395</c:v>
                </c:pt>
                <c:pt idx="2672">
                  <c:v>1758.3781143135898</c:v>
                </c:pt>
                <c:pt idx="2673">
                  <c:v>1760.2344894967846</c:v>
                </c:pt>
                <c:pt idx="2674">
                  <c:v>1762.0908646799794</c:v>
                </c:pt>
                <c:pt idx="2675">
                  <c:v>1763.9472398631742</c:v>
                </c:pt>
                <c:pt idx="2676">
                  <c:v>1765.803615046369</c:v>
                </c:pt>
                <c:pt idx="2677">
                  <c:v>1767.6599902295638</c:v>
                </c:pt>
                <c:pt idx="2678">
                  <c:v>1769.5163654127587</c:v>
                </c:pt>
                <c:pt idx="2679">
                  <c:v>1771.3727405959535</c:v>
                </c:pt>
                <c:pt idx="2680">
                  <c:v>1773.2291157791483</c:v>
                </c:pt>
                <c:pt idx="2681">
                  <c:v>1775.085490962343</c:v>
                </c:pt>
                <c:pt idx="2682">
                  <c:v>1776.941866145538</c:v>
                </c:pt>
                <c:pt idx="2683">
                  <c:v>1778.7982413287327</c:v>
                </c:pt>
                <c:pt idx="2684">
                  <c:v>1780.6546165119275</c:v>
                </c:pt>
                <c:pt idx="2685">
                  <c:v>1782.5109916951224</c:v>
                </c:pt>
                <c:pt idx="2686">
                  <c:v>1784.3673668783172</c:v>
                </c:pt>
                <c:pt idx="2687">
                  <c:v>1786.223742061512</c:v>
                </c:pt>
                <c:pt idx="2688">
                  <c:v>1788.0801172447068</c:v>
                </c:pt>
                <c:pt idx="2689">
                  <c:v>1789.9364924279016</c:v>
                </c:pt>
                <c:pt idx="2690">
                  <c:v>1791.7928676110964</c:v>
                </c:pt>
                <c:pt idx="2691">
                  <c:v>1793.6492427942912</c:v>
                </c:pt>
                <c:pt idx="2692">
                  <c:v>1795.505617977486</c:v>
                </c:pt>
                <c:pt idx="2693">
                  <c:v>1797.3619931606809</c:v>
                </c:pt>
                <c:pt idx="2694">
                  <c:v>1799.2183683438757</c:v>
                </c:pt>
                <c:pt idx="2695">
                  <c:v>1801.0747435270705</c:v>
                </c:pt>
                <c:pt idx="2696">
                  <c:v>1802.9311187102653</c:v>
                </c:pt>
                <c:pt idx="2697">
                  <c:v>1804.7874938934601</c:v>
                </c:pt>
                <c:pt idx="2698">
                  <c:v>1806.643869076655</c:v>
                </c:pt>
                <c:pt idx="2699">
                  <c:v>1808.5002442598498</c:v>
                </c:pt>
                <c:pt idx="2700">
                  <c:v>1810.3566194430446</c:v>
                </c:pt>
                <c:pt idx="2701">
                  <c:v>1812.2129946262394</c:v>
                </c:pt>
                <c:pt idx="2702">
                  <c:v>1814.0693698094342</c:v>
                </c:pt>
                <c:pt idx="2703">
                  <c:v>1815.925744992629</c:v>
                </c:pt>
                <c:pt idx="2704">
                  <c:v>1817.7821201758238</c:v>
                </c:pt>
                <c:pt idx="2705">
                  <c:v>1819.6384953590186</c:v>
                </c:pt>
                <c:pt idx="2706">
                  <c:v>1821.4948705422134</c:v>
                </c:pt>
                <c:pt idx="2707">
                  <c:v>1823.3512457254083</c:v>
                </c:pt>
                <c:pt idx="2708">
                  <c:v>1825.207620908603</c:v>
                </c:pt>
                <c:pt idx="2709">
                  <c:v>1827.063996091798</c:v>
                </c:pt>
                <c:pt idx="2710">
                  <c:v>1828.9203712749927</c:v>
                </c:pt>
                <c:pt idx="2711">
                  <c:v>1830.7767464581875</c:v>
                </c:pt>
                <c:pt idx="2712">
                  <c:v>1832.6331216413823</c:v>
                </c:pt>
                <c:pt idx="2713">
                  <c:v>1834.4894968245771</c:v>
                </c:pt>
                <c:pt idx="2714">
                  <c:v>1836.345872007772</c:v>
                </c:pt>
                <c:pt idx="2715">
                  <c:v>1838.2022471909668</c:v>
                </c:pt>
                <c:pt idx="2716">
                  <c:v>1840.0586223741616</c:v>
                </c:pt>
                <c:pt idx="2717">
                  <c:v>1841.9149975573564</c:v>
                </c:pt>
                <c:pt idx="2718">
                  <c:v>1843.7713727405512</c:v>
                </c:pt>
                <c:pt idx="2719">
                  <c:v>1845.627747923746</c:v>
                </c:pt>
                <c:pt idx="2720">
                  <c:v>1847.4841231069408</c:v>
                </c:pt>
                <c:pt idx="2721">
                  <c:v>1849.3404982901357</c:v>
                </c:pt>
                <c:pt idx="2722">
                  <c:v>1851.1968734733305</c:v>
                </c:pt>
                <c:pt idx="2723">
                  <c:v>1853.0532486565253</c:v>
                </c:pt>
                <c:pt idx="2724">
                  <c:v>1854.90962383972</c:v>
                </c:pt>
                <c:pt idx="2725">
                  <c:v>1856.765999022915</c:v>
                </c:pt>
                <c:pt idx="2726">
                  <c:v>1858.6223742061097</c:v>
                </c:pt>
                <c:pt idx="2727">
                  <c:v>1860.4787493893045</c:v>
                </c:pt>
                <c:pt idx="2728">
                  <c:v>1862.3351245724994</c:v>
                </c:pt>
                <c:pt idx="2729">
                  <c:v>1864.1914997556942</c:v>
                </c:pt>
                <c:pt idx="2730">
                  <c:v>1866.047874938889</c:v>
                </c:pt>
                <c:pt idx="2731">
                  <c:v>1867.9042501220838</c:v>
                </c:pt>
                <c:pt idx="2732">
                  <c:v>1869.7606253052786</c:v>
                </c:pt>
                <c:pt idx="2733">
                  <c:v>1871.6170004884734</c:v>
                </c:pt>
                <c:pt idx="2734">
                  <c:v>1873.4733756716682</c:v>
                </c:pt>
                <c:pt idx="2735">
                  <c:v>1875.329750854863</c:v>
                </c:pt>
                <c:pt idx="2736">
                  <c:v>1877.1861260380579</c:v>
                </c:pt>
                <c:pt idx="2737">
                  <c:v>1879.0425012212527</c:v>
                </c:pt>
                <c:pt idx="2738">
                  <c:v>1880.8988764044475</c:v>
                </c:pt>
                <c:pt idx="2739">
                  <c:v>1882.7552515876423</c:v>
                </c:pt>
                <c:pt idx="2740">
                  <c:v>1884.6116267708371</c:v>
                </c:pt>
                <c:pt idx="2741">
                  <c:v>1886.468001954032</c:v>
                </c:pt>
                <c:pt idx="2742">
                  <c:v>1888.3243771372267</c:v>
                </c:pt>
                <c:pt idx="2743">
                  <c:v>1890.1807523204216</c:v>
                </c:pt>
                <c:pt idx="2744">
                  <c:v>1892.0371275036164</c:v>
                </c:pt>
                <c:pt idx="2745">
                  <c:v>1893.8935026868112</c:v>
                </c:pt>
                <c:pt idx="2746">
                  <c:v>1895.749877870006</c:v>
                </c:pt>
                <c:pt idx="2747">
                  <c:v>1897.6062530532008</c:v>
                </c:pt>
                <c:pt idx="2748">
                  <c:v>1899.4626282363956</c:v>
                </c:pt>
                <c:pt idx="2749">
                  <c:v>1901.3190034195904</c:v>
                </c:pt>
                <c:pt idx="2750">
                  <c:v>1903.1753786027853</c:v>
                </c:pt>
                <c:pt idx="2751">
                  <c:v>1905.03175378598</c:v>
                </c:pt>
                <c:pt idx="2752">
                  <c:v>1906.8881289691749</c:v>
                </c:pt>
                <c:pt idx="2753">
                  <c:v>1908.7445041523697</c:v>
                </c:pt>
                <c:pt idx="2754">
                  <c:v>1910.6008793355645</c:v>
                </c:pt>
                <c:pt idx="2755">
                  <c:v>1912.4572545187593</c:v>
                </c:pt>
                <c:pt idx="2756">
                  <c:v>1914.3136297019541</c:v>
                </c:pt>
                <c:pt idx="2757">
                  <c:v>1916.170004885149</c:v>
                </c:pt>
                <c:pt idx="2758">
                  <c:v>1918.0263800683438</c:v>
                </c:pt>
                <c:pt idx="2759">
                  <c:v>1919.8827552515386</c:v>
                </c:pt>
                <c:pt idx="2760">
                  <c:v>1921.7391304347334</c:v>
                </c:pt>
                <c:pt idx="2761">
                  <c:v>1923.5955056179282</c:v>
                </c:pt>
                <c:pt idx="2762">
                  <c:v>1925.451880801123</c:v>
                </c:pt>
                <c:pt idx="2763">
                  <c:v>1927.3082559843178</c:v>
                </c:pt>
                <c:pt idx="2764">
                  <c:v>1929.1646311675127</c:v>
                </c:pt>
                <c:pt idx="2765">
                  <c:v>1931.0210063507075</c:v>
                </c:pt>
                <c:pt idx="2766">
                  <c:v>1932.8773815339023</c:v>
                </c:pt>
                <c:pt idx="2767">
                  <c:v>1934.733756717097</c:v>
                </c:pt>
                <c:pt idx="2768">
                  <c:v>1936.590131900292</c:v>
                </c:pt>
                <c:pt idx="2769">
                  <c:v>1938.4465070834867</c:v>
                </c:pt>
                <c:pt idx="2770">
                  <c:v>1940.3028822666815</c:v>
                </c:pt>
                <c:pt idx="2771">
                  <c:v>1942.1592574498763</c:v>
                </c:pt>
                <c:pt idx="2772">
                  <c:v>1944.0156326330712</c:v>
                </c:pt>
                <c:pt idx="2773">
                  <c:v>1945.872007816266</c:v>
                </c:pt>
                <c:pt idx="2774">
                  <c:v>1947.7283829994608</c:v>
                </c:pt>
                <c:pt idx="2775">
                  <c:v>1949.5847581826556</c:v>
                </c:pt>
                <c:pt idx="2776">
                  <c:v>1951.4411333658504</c:v>
                </c:pt>
                <c:pt idx="2777">
                  <c:v>1953.2975085490452</c:v>
                </c:pt>
                <c:pt idx="2778">
                  <c:v>1955.15388373224</c:v>
                </c:pt>
                <c:pt idx="2779">
                  <c:v>1957.0102589154349</c:v>
                </c:pt>
                <c:pt idx="2780">
                  <c:v>1958.8666340986297</c:v>
                </c:pt>
                <c:pt idx="2781">
                  <c:v>1960.7230092818245</c:v>
                </c:pt>
                <c:pt idx="2782">
                  <c:v>1962.5793844650193</c:v>
                </c:pt>
                <c:pt idx="2783">
                  <c:v>1964.4357596482141</c:v>
                </c:pt>
                <c:pt idx="2784">
                  <c:v>1966.292134831409</c:v>
                </c:pt>
                <c:pt idx="2785">
                  <c:v>1968.1485100146037</c:v>
                </c:pt>
                <c:pt idx="2786">
                  <c:v>1970.0048851977986</c:v>
                </c:pt>
                <c:pt idx="2787">
                  <c:v>1971.8612603809934</c:v>
                </c:pt>
                <c:pt idx="2788">
                  <c:v>1973.7176355641882</c:v>
                </c:pt>
                <c:pt idx="2789">
                  <c:v>1975.574010747383</c:v>
                </c:pt>
                <c:pt idx="2790">
                  <c:v>1977.4303859305778</c:v>
                </c:pt>
                <c:pt idx="2791">
                  <c:v>1979.2867611137726</c:v>
                </c:pt>
                <c:pt idx="2792">
                  <c:v>1981.1431362969674</c:v>
                </c:pt>
                <c:pt idx="2793">
                  <c:v>1982.9995114801623</c:v>
                </c:pt>
                <c:pt idx="2794">
                  <c:v>1984.855886663357</c:v>
                </c:pt>
                <c:pt idx="2795">
                  <c:v>1986.7122618465519</c:v>
                </c:pt>
                <c:pt idx="2796">
                  <c:v>1988.5686370297467</c:v>
                </c:pt>
                <c:pt idx="2797">
                  <c:v>1990.4250122129415</c:v>
                </c:pt>
                <c:pt idx="2798">
                  <c:v>1992.2813873961363</c:v>
                </c:pt>
                <c:pt idx="2799">
                  <c:v>1994.1377625793311</c:v>
                </c:pt>
                <c:pt idx="2800">
                  <c:v>1995.994137762526</c:v>
                </c:pt>
                <c:pt idx="2801">
                  <c:v>1997.8505129457208</c:v>
                </c:pt>
                <c:pt idx="2802">
                  <c:v>1999.7068881289156</c:v>
                </c:pt>
                <c:pt idx="2803">
                  <c:v>2001.5632633121104</c:v>
                </c:pt>
                <c:pt idx="2804">
                  <c:v>2003.4196384953052</c:v>
                </c:pt>
                <c:pt idx="2805">
                  <c:v>2005.2760136785</c:v>
                </c:pt>
                <c:pt idx="2806">
                  <c:v>2007.1323888616948</c:v>
                </c:pt>
                <c:pt idx="2807">
                  <c:v>2008.9887640448896</c:v>
                </c:pt>
                <c:pt idx="2808">
                  <c:v>2010.8451392280845</c:v>
                </c:pt>
                <c:pt idx="2809">
                  <c:v>2012.7015144112793</c:v>
                </c:pt>
                <c:pt idx="2810">
                  <c:v>2014.557889594474</c:v>
                </c:pt>
                <c:pt idx="2811">
                  <c:v>2016.414264777669</c:v>
                </c:pt>
                <c:pt idx="2812">
                  <c:v>2018.2706399608637</c:v>
                </c:pt>
                <c:pt idx="2813">
                  <c:v>2020.1270151440585</c:v>
                </c:pt>
                <c:pt idx="2814">
                  <c:v>2021.9833903272533</c:v>
                </c:pt>
                <c:pt idx="2815">
                  <c:v>2023.8397655104482</c:v>
                </c:pt>
                <c:pt idx="2816">
                  <c:v>2025.696140693643</c:v>
                </c:pt>
                <c:pt idx="2817">
                  <c:v>2027.5525158768378</c:v>
                </c:pt>
                <c:pt idx="2818">
                  <c:v>2029.4088910600326</c:v>
                </c:pt>
                <c:pt idx="2819">
                  <c:v>2031.2652662432274</c:v>
                </c:pt>
                <c:pt idx="2820">
                  <c:v>2033.1216414264222</c:v>
                </c:pt>
                <c:pt idx="2821">
                  <c:v>2034.978016609617</c:v>
                </c:pt>
                <c:pt idx="2822">
                  <c:v>2036.8343917928119</c:v>
                </c:pt>
                <c:pt idx="2823">
                  <c:v>2038.6907669760067</c:v>
                </c:pt>
                <c:pt idx="2824">
                  <c:v>2040.5471421592015</c:v>
                </c:pt>
                <c:pt idx="2825">
                  <c:v>2042.4035173423963</c:v>
                </c:pt>
                <c:pt idx="2826">
                  <c:v>2044.259892525591</c:v>
                </c:pt>
                <c:pt idx="2827">
                  <c:v>2046.116267708786</c:v>
                </c:pt>
                <c:pt idx="2828">
                  <c:v>2047.9726428919807</c:v>
                </c:pt>
                <c:pt idx="2829">
                  <c:v>2049.8290180751756</c:v>
                </c:pt>
                <c:pt idx="2830">
                  <c:v>2051.6853932583704</c:v>
                </c:pt>
                <c:pt idx="2831">
                  <c:v>2053.541768441565</c:v>
                </c:pt>
                <c:pt idx="2832">
                  <c:v>2055.39814362476</c:v>
                </c:pt>
                <c:pt idx="2833">
                  <c:v>2057.254518807955</c:v>
                </c:pt>
                <c:pt idx="2834">
                  <c:v>2059.1108939911496</c:v>
                </c:pt>
                <c:pt idx="2835">
                  <c:v>2060.9672691743444</c:v>
                </c:pt>
                <c:pt idx="2836">
                  <c:v>2062.8236443575393</c:v>
                </c:pt>
                <c:pt idx="2837">
                  <c:v>2064.680019540734</c:v>
                </c:pt>
                <c:pt idx="2838">
                  <c:v>2066.536394723929</c:v>
                </c:pt>
                <c:pt idx="2839">
                  <c:v>2068.3927699071237</c:v>
                </c:pt>
                <c:pt idx="2840">
                  <c:v>2070.2491450903185</c:v>
                </c:pt>
                <c:pt idx="2841">
                  <c:v>2072.1055202735133</c:v>
                </c:pt>
                <c:pt idx="2842">
                  <c:v>2073.961895456708</c:v>
                </c:pt>
                <c:pt idx="2843">
                  <c:v>2075.818270639903</c:v>
                </c:pt>
                <c:pt idx="2844">
                  <c:v>2077.6746458230978</c:v>
                </c:pt>
                <c:pt idx="2845">
                  <c:v>2079.5310210062926</c:v>
                </c:pt>
                <c:pt idx="2846">
                  <c:v>2081.3873961894874</c:v>
                </c:pt>
                <c:pt idx="2847">
                  <c:v>2083.243771372682</c:v>
                </c:pt>
                <c:pt idx="2848">
                  <c:v>2085.100146555877</c:v>
                </c:pt>
                <c:pt idx="2849">
                  <c:v>2086.956521739072</c:v>
                </c:pt>
                <c:pt idx="2850">
                  <c:v>2088.8128969222666</c:v>
                </c:pt>
                <c:pt idx="2851">
                  <c:v>2090.6692721054615</c:v>
                </c:pt>
                <c:pt idx="2852">
                  <c:v>2092.5256472886563</c:v>
                </c:pt>
                <c:pt idx="2853">
                  <c:v>2094.382022471851</c:v>
                </c:pt>
                <c:pt idx="2854">
                  <c:v>2096.238397655046</c:v>
                </c:pt>
                <c:pt idx="2855">
                  <c:v>2098.0947728382407</c:v>
                </c:pt>
                <c:pt idx="2856">
                  <c:v>2099.9511480214355</c:v>
                </c:pt>
                <c:pt idx="2857">
                  <c:v>2101.8075232046303</c:v>
                </c:pt>
                <c:pt idx="2858">
                  <c:v>2103.663898387825</c:v>
                </c:pt>
                <c:pt idx="2859">
                  <c:v>2105.52027357102</c:v>
                </c:pt>
                <c:pt idx="2860">
                  <c:v>2107.376648754215</c:v>
                </c:pt>
                <c:pt idx="2861">
                  <c:v>2109.2330239374096</c:v>
                </c:pt>
                <c:pt idx="2862">
                  <c:v>2111.0893991206044</c:v>
                </c:pt>
                <c:pt idx="2863">
                  <c:v>2112.945774303799</c:v>
                </c:pt>
                <c:pt idx="2864">
                  <c:v>2114.802149486994</c:v>
                </c:pt>
                <c:pt idx="2865">
                  <c:v>2116.658524670189</c:v>
                </c:pt>
                <c:pt idx="2866">
                  <c:v>2118.5148998533837</c:v>
                </c:pt>
                <c:pt idx="2867">
                  <c:v>2120.3712750365785</c:v>
                </c:pt>
                <c:pt idx="2868">
                  <c:v>2122.2276502197733</c:v>
                </c:pt>
                <c:pt idx="2869">
                  <c:v>2124.084025402968</c:v>
                </c:pt>
                <c:pt idx="2870">
                  <c:v>2125.940400586163</c:v>
                </c:pt>
                <c:pt idx="2871">
                  <c:v>2127.7967757693577</c:v>
                </c:pt>
                <c:pt idx="2872">
                  <c:v>2129.6531509525526</c:v>
                </c:pt>
                <c:pt idx="2873">
                  <c:v>2131.5095261357474</c:v>
                </c:pt>
                <c:pt idx="2874">
                  <c:v>2133.365901318942</c:v>
                </c:pt>
                <c:pt idx="2875">
                  <c:v>2135.222276502137</c:v>
                </c:pt>
                <c:pt idx="2876">
                  <c:v>2137.078651685332</c:v>
                </c:pt>
                <c:pt idx="2877">
                  <c:v>2138.9350268685266</c:v>
                </c:pt>
                <c:pt idx="2878">
                  <c:v>2140.7914020517214</c:v>
                </c:pt>
                <c:pt idx="2879">
                  <c:v>2142.6477772349162</c:v>
                </c:pt>
                <c:pt idx="2880">
                  <c:v>2144.504152418111</c:v>
                </c:pt>
                <c:pt idx="2881">
                  <c:v>2146.360527601306</c:v>
                </c:pt>
                <c:pt idx="2882">
                  <c:v>2148.2169027845007</c:v>
                </c:pt>
                <c:pt idx="2883">
                  <c:v>2150.0732779676955</c:v>
                </c:pt>
                <c:pt idx="2884">
                  <c:v>2151.9296531508903</c:v>
                </c:pt>
                <c:pt idx="2885">
                  <c:v>2153.786028334085</c:v>
                </c:pt>
                <c:pt idx="2886">
                  <c:v>2155.64240351728</c:v>
                </c:pt>
                <c:pt idx="2887">
                  <c:v>2157.4987787004748</c:v>
                </c:pt>
                <c:pt idx="2888">
                  <c:v>2159.3551538836696</c:v>
                </c:pt>
                <c:pt idx="2889">
                  <c:v>2161.2115290668644</c:v>
                </c:pt>
                <c:pt idx="2890">
                  <c:v>2163.067904250059</c:v>
                </c:pt>
                <c:pt idx="2891">
                  <c:v>2164.924279433254</c:v>
                </c:pt>
                <c:pt idx="2892">
                  <c:v>2166.780654616449</c:v>
                </c:pt>
                <c:pt idx="2893">
                  <c:v>2168.6370297996436</c:v>
                </c:pt>
                <c:pt idx="2894">
                  <c:v>2170.4934049828385</c:v>
                </c:pt>
                <c:pt idx="2895">
                  <c:v>2172.3497801660333</c:v>
                </c:pt>
                <c:pt idx="2896">
                  <c:v>2174.206155349228</c:v>
                </c:pt>
                <c:pt idx="2897">
                  <c:v>2176.062530532423</c:v>
                </c:pt>
                <c:pt idx="2898">
                  <c:v>2177.9189057156177</c:v>
                </c:pt>
                <c:pt idx="2899">
                  <c:v>2179.7752808988125</c:v>
                </c:pt>
                <c:pt idx="2900">
                  <c:v>2181.6316560820073</c:v>
                </c:pt>
                <c:pt idx="2901">
                  <c:v>2183.488031265202</c:v>
                </c:pt>
                <c:pt idx="2902">
                  <c:v>2185.344406448397</c:v>
                </c:pt>
                <c:pt idx="2903">
                  <c:v>2187.200781631592</c:v>
                </c:pt>
                <c:pt idx="2904">
                  <c:v>2189.0571568147866</c:v>
                </c:pt>
                <c:pt idx="2905">
                  <c:v>2190.9135319979814</c:v>
                </c:pt>
                <c:pt idx="2906">
                  <c:v>2192.769907181176</c:v>
                </c:pt>
                <c:pt idx="2907">
                  <c:v>2194.626282364371</c:v>
                </c:pt>
                <c:pt idx="2908">
                  <c:v>2196.482657547566</c:v>
                </c:pt>
                <c:pt idx="2909">
                  <c:v>2198.3390327307607</c:v>
                </c:pt>
                <c:pt idx="2910">
                  <c:v>2200.1954079139555</c:v>
                </c:pt>
                <c:pt idx="2911">
                  <c:v>2202.0517830971503</c:v>
                </c:pt>
                <c:pt idx="2912">
                  <c:v>2203.908158280345</c:v>
                </c:pt>
                <c:pt idx="2913">
                  <c:v>2205.76453346354</c:v>
                </c:pt>
                <c:pt idx="2914">
                  <c:v>2207.6209086467347</c:v>
                </c:pt>
                <c:pt idx="2915">
                  <c:v>2209.4772838299295</c:v>
                </c:pt>
                <c:pt idx="2916">
                  <c:v>2211.3336590131244</c:v>
                </c:pt>
                <c:pt idx="2917">
                  <c:v>2213.190034196319</c:v>
                </c:pt>
                <c:pt idx="2918">
                  <c:v>2215.046409379514</c:v>
                </c:pt>
                <c:pt idx="2919">
                  <c:v>2216.902784562709</c:v>
                </c:pt>
                <c:pt idx="2920">
                  <c:v>2218.7591597459036</c:v>
                </c:pt>
                <c:pt idx="2921">
                  <c:v>2220.6155349290984</c:v>
                </c:pt>
                <c:pt idx="2922">
                  <c:v>2222.4719101122932</c:v>
                </c:pt>
                <c:pt idx="2923">
                  <c:v>2224.328285295488</c:v>
                </c:pt>
                <c:pt idx="2924">
                  <c:v>2226.184660478683</c:v>
                </c:pt>
                <c:pt idx="2925">
                  <c:v>2228.0410356618777</c:v>
                </c:pt>
                <c:pt idx="2926">
                  <c:v>2229.8974108450725</c:v>
                </c:pt>
                <c:pt idx="2927">
                  <c:v>2231.7537860282673</c:v>
                </c:pt>
                <c:pt idx="2928">
                  <c:v>2233.610161211462</c:v>
                </c:pt>
                <c:pt idx="2929">
                  <c:v>2235.466536394657</c:v>
                </c:pt>
                <c:pt idx="2930">
                  <c:v>2237.3229115778518</c:v>
                </c:pt>
                <c:pt idx="2931">
                  <c:v>2239.1792867610466</c:v>
                </c:pt>
                <c:pt idx="2932">
                  <c:v>2241.0356619442414</c:v>
                </c:pt>
                <c:pt idx="2933">
                  <c:v>2242.892037127436</c:v>
                </c:pt>
                <c:pt idx="2934">
                  <c:v>2244.748412310631</c:v>
                </c:pt>
                <c:pt idx="2935">
                  <c:v>2246.604787493826</c:v>
                </c:pt>
                <c:pt idx="2936">
                  <c:v>2248.4611626770206</c:v>
                </c:pt>
                <c:pt idx="2937">
                  <c:v>2250.3175378602155</c:v>
                </c:pt>
                <c:pt idx="2938">
                  <c:v>2252.1739130434103</c:v>
                </c:pt>
                <c:pt idx="2939">
                  <c:v>2254.030288226605</c:v>
                </c:pt>
                <c:pt idx="2940">
                  <c:v>2255.8866634098</c:v>
                </c:pt>
                <c:pt idx="2941">
                  <c:v>2257.7430385929947</c:v>
                </c:pt>
                <c:pt idx="2942">
                  <c:v>2259.5994137761895</c:v>
                </c:pt>
                <c:pt idx="2943">
                  <c:v>2261.4557889593843</c:v>
                </c:pt>
                <c:pt idx="2944">
                  <c:v>2263.312164142579</c:v>
                </c:pt>
                <c:pt idx="2945">
                  <c:v>2265.168539325774</c:v>
                </c:pt>
                <c:pt idx="2946">
                  <c:v>2267.024914508969</c:v>
                </c:pt>
                <c:pt idx="2947">
                  <c:v>2268.8812896921636</c:v>
                </c:pt>
                <c:pt idx="2948">
                  <c:v>2270.7376648753584</c:v>
                </c:pt>
                <c:pt idx="2949">
                  <c:v>2272.594040058553</c:v>
                </c:pt>
                <c:pt idx="2950">
                  <c:v>2274.450415241748</c:v>
                </c:pt>
                <c:pt idx="2951">
                  <c:v>2276.306790424943</c:v>
                </c:pt>
                <c:pt idx="2952">
                  <c:v>2278.1631656081377</c:v>
                </c:pt>
                <c:pt idx="2953">
                  <c:v>2280.0195407913325</c:v>
                </c:pt>
                <c:pt idx="2954">
                  <c:v>2281.8759159745273</c:v>
                </c:pt>
                <c:pt idx="2955">
                  <c:v>2283.732291157722</c:v>
                </c:pt>
                <c:pt idx="2956">
                  <c:v>2285.588666340917</c:v>
                </c:pt>
                <c:pt idx="2957">
                  <c:v>2287.4450415241117</c:v>
                </c:pt>
                <c:pt idx="2958">
                  <c:v>2289.3014167073065</c:v>
                </c:pt>
                <c:pt idx="2959">
                  <c:v>2291.1577918905014</c:v>
                </c:pt>
                <c:pt idx="2960">
                  <c:v>2293.014167073696</c:v>
                </c:pt>
                <c:pt idx="2961">
                  <c:v>2294.870542256891</c:v>
                </c:pt>
                <c:pt idx="2962">
                  <c:v>2296.726917440086</c:v>
                </c:pt>
                <c:pt idx="2963">
                  <c:v>2298.5832926232806</c:v>
                </c:pt>
                <c:pt idx="2964">
                  <c:v>2300.4396678064754</c:v>
                </c:pt>
                <c:pt idx="2965">
                  <c:v>2302.2960429896702</c:v>
                </c:pt>
                <c:pt idx="2966">
                  <c:v>2304.152418172865</c:v>
                </c:pt>
                <c:pt idx="2967">
                  <c:v>2306.00879335606</c:v>
                </c:pt>
                <c:pt idx="2968">
                  <c:v>2307.8651685392547</c:v>
                </c:pt>
                <c:pt idx="2969">
                  <c:v>2309.7215437224495</c:v>
                </c:pt>
                <c:pt idx="2970">
                  <c:v>2311.5779189056443</c:v>
                </c:pt>
                <c:pt idx="2971">
                  <c:v>2313.434294088839</c:v>
                </c:pt>
                <c:pt idx="2972">
                  <c:v>2315.290669272034</c:v>
                </c:pt>
                <c:pt idx="2973">
                  <c:v>2317.1470444552288</c:v>
                </c:pt>
                <c:pt idx="2974">
                  <c:v>2319.0034196384236</c:v>
                </c:pt>
                <c:pt idx="2975">
                  <c:v>2320.8597948216184</c:v>
                </c:pt>
                <c:pt idx="2976">
                  <c:v>2322.716170004813</c:v>
                </c:pt>
                <c:pt idx="2977">
                  <c:v>2324.572545188008</c:v>
                </c:pt>
                <c:pt idx="2978">
                  <c:v>2326.428920371203</c:v>
                </c:pt>
                <c:pt idx="2979">
                  <c:v>2328.2852955543976</c:v>
                </c:pt>
                <c:pt idx="2980">
                  <c:v>2330.1416707375924</c:v>
                </c:pt>
                <c:pt idx="2981">
                  <c:v>2331.9980459207873</c:v>
                </c:pt>
                <c:pt idx="2982">
                  <c:v>2333.854421103982</c:v>
                </c:pt>
                <c:pt idx="2983">
                  <c:v>2335.710796287177</c:v>
                </c:pt>
                <c:pt idx="2984">
                  <c:v>2337.5671714703717</c:v>
                </c:pt>
                <c:pt idx="2985">
                  <c:v>2339.4235466535665</c:v>
                </c:pt>
                <c:pt idx="2986">
                  <c:v>2341.2799218367613</c:v>
                </c:pt>
                <c:pt idx="2987">
                  <c:v>2343.136297019956</c:v>
                </c:pt>
                <c:pt idx="2988">
                  <c:v>2344.992672203151</c:v>
                </c:pt>
                <c:pt idx="2989">
                  <c:v>2346.849047386346</c:v>
                </c:pt>
                <c:pt idx="2990">
                  <c:v>2348.7054225695406</c:v>
                </c:pt>
                <c:pt idx="2991">
                  <c:v>2350.5617977527354</c:v>
                </c:pt>
                <c:pt idx="2992">
                  <c:v>2352.41817293593</c:v>
                </c:pt>
                <c:pt idx="2993">
                  <c:v>2354.274548119125</c:v>
                </c:pt>
                <c:pt idx="2994">
                  <c:v>2356.13092330232</c:v>
                </c:pt>
                <c:pt idx="2995">
                  <c:v>2357.9872984855147</c:v>
                </c:pt>
                <c:pt idx="2996">
                  <c:v>2359.8436736687095</c:v>
                </c:pt>
                <c:pt idx="2997">
                  <c:v>2361.7000488519043</c:v>
                </c:pt>
                <c:pt idx="2998">
                  <c:v>2363.556424035099</c:v>
                </c:pt>
                <c:pt idx="2999">
                  <c:v>2365.412799218294</c:v>
                </c:pt>
                <c:pt idx="3000">
                  <c:v>2367.2691744014887</c:v>
                </c:pt>
                <c:pt idx="3001">
                  <c:v>2369.1255495846835</c:v>
                </c:pt>
                <c:pt idx="3002">
                  <c:v>2370.9819247678784</c:v>
                </c:pt>
                <c:pt idx="3003">
                  <c:v>2372.838299951073</c:v>
                </c:pt>
                <c:pt idx="3004">
                  <c:v>2374.694675134268</c:v>
                </c:pt>
                <c:pt idx="3005">
                  <c:v>2376.551050317463</c:v>
                </c:pt>
                <c:pt idx="3006">
                  <c:v>2378.4074255006576</c:v>
                </c:pt>
                <c:pt idx="3007">
                  <c:v>2380.2638006838524</c:v>
                </c:pt>
                <c:pt idx="3008">
                  <c:v>2382.1201758670472</c:v>
                </c:pt>
                <c:pt idx="3009">
                  <c:v>2383.976551050242</c:v>
                </c:pt>
                <c:pt idx="3010">
                  <c:v>2385.832926233437</c:v>
                </c:pt>
                <c:pt idx="3011">
                  <c:v>2387.6893014166317</c:v>
                </c:pt>
                <c:pt idx="3012">
                  <c:v>2389.5456765998265</c:v>
                </c:pt>
                <c:pt idx="3013">
                  <c:v>2391.4020517830213</c:v>
                </c:pt>
                <c:pt idx="3014">
                  <c:v>2393.258426966216</c:v>
                </c:pt>
                <c:pt idx="3015">
                  <c:v>2395.114802149411</c:v>
                </c:pt>
                <c:pt idx="3016">
                  <c:v>2396.9711773326057</c:v>
                </c:pt>
                <c:pt idx="3017">
                  <c:v>2398.8275525158006</c:v>
                </c:pt>
                <c:pt idx="3018">
                  <c:v>2400.6839276989954</c:v>
                </c:pt>
                <c:pt idx="3019">
                  <c:v>2402.54030288219</c:v>
                </c:pt>
                <c:pt idx="3020">
                  <c:v>2404.396678065385</c:v>
                </c:pt>
                <c:pt idx="3021">
                  <c:v>2406.25305324858</c:v>
                </c:pt>
                <c:pt idx="3022">
                  <c:v>2408.1094284317746</c:v>
                </c:pt>
                <c:pt idx="3023">
                  <c:v>2409.9658036149694</c:v>
                </c:pt>
                <c:pt idx="3024">
                  <c:v>2411.8221787981643</c:v>
                </c:pt>
                <c:pt idx="3025">
                  <c:v>2413.678553981359</c:v>
                </c:pt>
                <c:pt idx="3026">
                  <c:v>2415.534929164554</c:v>
                </c:pt>
                <c:pt idx="3027">
                  <c:v>2417.3913043477487</c:v>
                </c:pt>
                <c:pt idx="3028">
                  <c:v>2419.2476795309435</c:v>
                </c:pt>
                <c:pt idx="3029">
                  <c:v>2421.1040547141383</c:v>
                </c:pt>
                <c:pt idx="3030">
                  <c:v>2422.960429897333</c:v>
                </c:pt>
                <c:pt idx="3031">
                  <c:v>2424.816805080528</c:v>
                </c:pt>
                <c:pt idx="3032">
                  <c:v>2426.6731802637228</c:v>
                </c:pt>
                <c:pt idx="3033">
                  <c:v>2428.5295554469176</c:v>
                </c:pt>
                <c:pt idx="3034">
                  <c:v>2430.3859306301124</c:v>
                </c:pt>
                <c:pt idx="3035">
                  <c:v>2432.242305813307</c:v>
                </c:pt>
                <c:pt idx="3036">
                  <c:v>2434.098680996502</c:v>
                </c:pt>
                <c:pt idx="3037">
                  <c:v>2435.955056179697</c:v>
                </c:pt>
                <c:pt idx="3038">
                  <c:v>2437.8114313628917</c:v>
                </c:pt>
                <c:pt idx="3039">
                  <c:v>2439.6678065460865</c:v>
                </c:pt>
                <c:pt idx="3040">
                  <c:v>2441.5241817292813</c:v>
                </c:pt>
                <c:pt idx="3041">
                  <c:v>2443.380556912476</c:v>
                </c:pt>
                <c:pt idx="3042">
                  <c:v>2445.236932095671</c:v>
                </c:pt>
                <c:pt idx="3043">
                  <c:v>2447.0933072788657</c:v>
                </c:pt>
                <c:pt idx="3044">
                  <c:v>2448.9496824620605</c:v>
                </c:pt>
                <c:pt idx="3045">
                  <c:v>2450.8060576452554</c:v>
                </c:pt>
                <c:pt idx="3046">
                  <c:v>2452.66243282845</c:v>
                </c:pt>
                <c:pt idx="3047">
                  <c:v>2454.518808011645</c:v>
                </c:pt>
                <c:pt idx="3048">
                  <c:v>2456.37518319484</c:v>
                </c:pt>
                <c:pt idx="3049">
                  <c:v>2458.2315583780346</c:v>
                </c:pt>
                <c:pt idx="3050">
                  <c:v>2460.0879335612294</c:v>
                </c:pt>
                <c:pt idx="3051">
                  <c:v>2461.9443087444242</c:v>
                </c:pt>
                <c:pt idx="3052">
                  <c:v>2463.800683927619</c:v>
                </c:pt>
                <c:pt idx="3053">
                  <c:v>2465.657059110814</c:v>
                </c:pt>
                <c:pt idx="3054">
                  <c:v>2467.5134342940087</c:v>
                </c:pt>
                <c:pt idx="3055">
                  <c:v>2469.3698094772035</c:v>
                </c:pt>
                <c:pt idx="3056">
                  <c:v>2471.2261846603983</c:v>
                </c:pt>
                <c:pt idx="3057">
                  <c:v>2473.082559843593</c:v>
                </c:pt>
                <c:pt idx="3058">
                  <c:v>2474.938935026788</c:v>
                </c:pt>
                <c:pt idx="3059">
                  <c:v>2476.7953102099827</c:v>
                </c:pt>
                <c:pt idx="3060">
                  <c:v>2478.6516853931776</c:v>
                </c:pt>
                <c:pt idx="3061">
                  <c:v>2480.5080605763724</c:v>
                </c:pt>
                <c:pt idx="3062">
                  <c:v>2482.364435759567</c:v>
                </c:pt>
                <c:pt idx="3063">
                  <c:v>2484.220810942762</c:v>
                </c:pt>
                <c:pt idx="3064">
                  <c:v>2486.077186125957</c:v>
                </c:pt>
                <c:pt idx="3065">
                  <c:v>2487.9335613091516</c:v>
                </c:pt>
                <c:pt idx="3066">
                  <c:v>2489.7899364923464</c:v>
                </c:pt>
                <c:pt idx="3067">
                  <c:v>2491.6463116755413</c:v>
                </c:pt>
                <c:pt idx="3068">
                  <c:v>2493.502686858736</c:v>
                </c:pt>
                <c:pt idx="3069">
                  <c:v>2495.359062041931</c:v>
                </c:pt>
                <c:pt idx="3070">
                  <c:v>2497.2154372251257</c:v>
                </c:pt>
                <c:pt idx="3071">
                  <c:v>2499.0718124083205</c:v>
                </c:pt>
                <c:pt idx="3072">
                  <c:v>2500.9281875915153</c:v>
                </c:pt>
                <c:pt idx="3073">
                  <c:v>2502.78456277471</c:v>
                </c:pt>
                <c:pt idx="3074">
                  <c:v>2504.640937957905</c:v>
                </c:pt>
                <c:pt idx="3075">
                  <c:v>2506.4973131410998</c:v>
                </c:pt>
                <c:pt idx="3076">
                  <c:v>2508.3536883242946</c:v>
                </c:pt>
                <c:pt idx="3077">
                  <c:v>2510.2100635074894</c:v>
                </c:pt>
                <c:pt idx="3078">
                  <c:v>2512.066438690684</c:v>
                </c:pt>
                <c:pt idx="3079">
                  <c:v>2513.922813873879</c:v>
                </c:pt>
                <c:pt idx="3080">
                  <c:v>2515.779189057074</c:v>
                </c:pt>
                <c:pt idx="3081">
                  <c:v>2517.6355642402686</c:v>
                </c:pt>
                <c:pt idx="3082">
                  <c:v>2519.4919394234635</c:v>
                </c:pt>
                <c:pt idx="3083">
                  <c:v>2521.3483146066583</c:v>
                </c:pt>
                <c:pt idx="3084">
                  <c:v>2523.204689789853</c:v>
                </c:pt>
                <c:pt idx="3085">
                  <c:v>2525.061064973048</c:v>
                </c:pt>
                <c:pt idx="3086">
                  <c:v>2526.9174401562427</c:v>
                </c:pt>
                <c:pt idx="3087">
                  <c:v>2528.7738153394375</c:v>
                </c:pt>
                <c:pt idx="3088">
                  <c:v>2530.6301905226323</c:v>
                </c:pt>
                <c:pt idx="3089">
                  <c:v>2532.486565705827</c:v>
                </c:pt>
                <c:pt idx="3090">
                  <c:v>2534.342940889022</c:v>
                </c:pt>
                <c:pt idx="3091">
                  <c:v>2536.199316072217</c:v>
                </c:pt>
                <c:pt idx="3092">
                  <c:v>2538.0556912554116</c:v>
                </c:pt>
                <c:pt idx="3093">
                  <c:v>2539.9120664386064</c:v>
                </c:pt>
                <c:pt idx="3094">
                  <c:v>2541.7684416218012</c:v>
                </c:pt>
                <c:pt idx="3095">
                  <c:v>2543.624816804996</c:v>
                </c:pt>
                <c:pt idx="3096">
                  <c:v>2545.481191988191</c:v>
                </c:pt>
                <c:pt idx="3097">
                  <c:v>2547.3375671713857</c:v>
                </c:pt>
                <c:pt idx="3098">
                  <c:v>2549.1939423545805</c:v>
                </c:pt>
                <c:pt idx="3099">
                  <c:v>2551.0503175377753</c:v>
                </c:pt>
                <c:pt idx="3100">
                  <c:v>2552.90669272097</c:v>
                </c:pt>
                <c:pt idx="3101">
                  <c:v>2554.763067904165</c:v>
                </c:pt>
                <c:pt idx="3102">
                  <c:v>2556.6194430873597</c:v>
                </c:pt>
                <c:pt idx="3103">
                  <c:v>2558.4758182705546</c:v>
                </c:pt>
                <c:pt idx="3104">
                  <c:v>2560.3321934537494</c:v>
                </c:pt>
                <c:pt idx="3105">
                  <c:v>2562.188568636944</c:v>
                </c:pt>
                <c:pt idx="3106">
                  <c:v>2564.044943820139</c:v>
                </c:pt>
                <c:pt idx="3107">
                  <c:v>2565.901319003334</c:v>
                </c:pt>
                <c:pt idx="3108">
                  <c:v>2567.7576941865286</c:v>
                </c:pt>
                <c:pt idx="3109">
                  <c:v>2569.6140693697234</c:v>
                </c:pt>
                <c:pt idx="3110">
                  <c:v>2571.4704445529183</c:v>
                </c:pt>
                <c:pt idx="3111">
                  <c:v>2573.326819736113</c:v>
                </c:pt>
                <c:pt idx="3112">
                  <c:v>2575.183194919308</c:v>
                </c:pt>
                <c:pt idx="3113">
                  <c:v>2577.0395701025027</c:v>
                </c:pt>
                <c:pt idx="3114">
                  <c:v>2578.8959452856975</c:v>
                </c:pt>
                <c:pt idx="3115">
                  <c:v>2580.7523204688923</c:v>
                </c:pt>
                <c:pt idx="3116">
                  <c:v>2582.608695652087</c:v>
                </c:pt>
                <c:pt idx="3117">
                  <c:v>2584.465070835282</c:v>
                </c:pt>
                <c:pt idx="3118">
                  <c:v>2586.3214460184768</c:v>
                </c:pt>
                <c:pt idx="3119">
                  <c:v>2588.1778212016716</c:v>
                </c:pt>
                <c:pt idx="3120">
                  <c:v>2590.0341963848664</c:v>
                </c:pt>
                <c:pt idx="3121">
                  <c:v>2591.890571568061</c:v>
                </c:pt>
                <c:pt idx="3122">
                  <c:v>2593.746946751256</c:v>
                </c:pt>
                <c:pt idx="3123">
                  <c:v>2595.603321934451</c:v>
                </c:pt>
                <c:pt idx="3124">
                  <c:v>2597.4596971176456</c:v>
                </c:pt>
                <c:pt idx="3125">
                  <c:v>2599.3160723008405</c:v>
                </c:pt>
                <c:pt idx="3126">
                  <c:v>2601.1724474840353</c:v>
                </c:pt>
                <c:pt idx="3127">
                  <c:v>2603.02882266723</c:v>
                </c:pt>
                <c:pt idx="3128">
                  <c:v>2604.885197850425</c:v>
                </c:pt>
                <c:pt idx="3129">
                  <c:v>2606.7415730336197</c:v>
                </c:pt>
                <c:pt idx="3130">
                  <c:v>2608.5979482168145</c:v>
                </c:pt>
                <c:pt idx="3131">
                  <c:v>2610.4543234000093</c:v>
                </c:pt>
                <c:pt idx="3132">
                  <c:v>2612.310698583204</c:v>
                </c:pt>
                <c:pt idx="3133">
                  <c:v>2614.167073766399</c:v>
                </c:pt>
                <c:pt idx="3134">
                  <c:v>2616.023448949594</c:v>
                </c:pt>
                <c:pt idx="3135">
                  <c:v>2617.8798241327886</c:v>
                </c:pt>
                <c:pt idx="3136">
                  <c:v>2619.7361993159834</c:v>
                </c:pt>
                <c:pt idx="3137">
                  <c:v>2621.592574499178</c:v>
                </c:pt>
                <c:pt idx="3138">
                  <c:v>2623.448949682373</c:v>
                </c:pt>
                <c:pt idx="3139">
                  <c:v>2625.305324865568</c:v>
                </c:pt>
                <c:pt idx="3140">
                  <c:v>2627.1617000487627</c:v>
                </c:pt>
                <c:pt idx="3141">
                  <c:v>2629.0180752319575</c:v>
                </c:pt>
                <c:pt idx="3142">
                  <c:v>2630.8744504151523</c:v>
                </c:pt>
                <c:pt idx="3143">
                  <c:v>2632.730825598347</c:v>
                </c:pt>
                <c:pt idx="3144">
                  <c:v>2634.587200781542</c:v>
                </c:pt>
                <c:pt idx="3145">
                  <c:v>2636.4435759647367</c:v>
                </c:pt>
                <c:pt idx="3146">
                  <c:v>2638.2999511479316</c:v>
                </c:pt>
                <c:pt idx="3147">
                  <c:v>2640.1563263311264</c:v>
                </c:pt>
                <c:pt idx="3148">
                  <c:v>2642.012701514321</c:v>
                </c:pt>
                <c:pt idx="3149">
                  <c:v>2643.869076697516</c:v>
                </c:pt>
                <c:pt idx="3150">
                  <c:v>2645.725451880711</c:v>
                </c:pt>
                <c:pt idx="3151">
                  <c:v>2647.5818270639056</c:v>
                </c:pt>
                <c:pt idx="3152">
                  <c:v>2649.4382022471004</c:v>
                </c:pt>
                <c:pt idx="3153">
                  <c:v>2651.2945774302952</c:v>
                </c:pt>
                <c:pt idx="3154">
                  <c:v>2653.15095261349</c:v>
                </c:pt>
                <c:pt idx="3155">
                  <c:v>2655.007327796685</c:v>
                </c:pt>
                <c:pt idx="3156">
                  <c:v>2656.8637029798797</c:v>
                </c:pt>
                <c:pt idx="3157">
                  <c:v>2658.7200781630745</c:v>
                </c:pt>
                <c:pt idx="3158">
                  <c:v>2660.5764533462693</c:v>
                </c:pt>
                <c:pt idx="3159">
                  <c:v>2662.432828529464</c:v>
                </c:pt>
                <c:pt idx="3160">
                  <c:v>2664.289203712659</c:v>
                </c:pt>
                <c:pt idx="3161">
                  <c:v>2666.1455788958538</c:v>
                </c:pt>
                <c:pt idx="3162">
                  <c:v>2668.0019540790486</c:v>
                </c:pt>
                <c:pt idx="3163">
                  <c:v>2669.8583292622434</c:v>
                </c:pt>
                <c:pt idx="3164">
                  <c:v>2671.714704445438</c:v>
                </c:pt>
                <c:pt idx="3165">
                  <c:v>2673.571079628633</c:v>
                </c:pt>
                <c:pt idx="3166">
                  <c:v>2675.427454811828</c:v>
                </c:pt>
                <c:pt idx="3167">
                  <c:v>2677.2838299950226</c:v>
                </c:pt>
                <c:pt idx="3168">
                  <c:v>2679.1402051782175</c:v>
                </c:pt>
                <c:pt idx="3169">
                  <c:v>2680.9965803614123</c:v>
                </c:pt>
                <c:pt idx="3170">
                  <c:v>2682.852955544607</c:v>
                </c:pt>
                <c:pt idx="3171">
                  <c:v>2684.709330727802</c:v>
                </c:pt>
                <c:pt idx="3172">
                  <c:v>2686.5657059109967</c:v>
                </c:pt>
                <c:pt idx="3173">
                  <c:v>2688.4220810941915</c:v>
                </c:pt>
                <c:pt idx="3174">
                  <c:v>2690.2784562773863</c:v>
                </c:pt>
                <c:pt idx="3175">
                  <c:v>2692.134831460581</c:v>
                </c:pt>
                <c:pt idx="3176">
                  <c:v>2693.991206643776</c:v>
                </c:pt>
                <c:pt idx="3177">
                  <c:v>2695.847581826971</c:v>
                </c:pt>
                <c:pt idx="3178">
                  <c:v>2697.7039570101656</c:v>
                </c:pt>
                <c:pt idx="3179">
                  <c:v>2699.5603321933604</c:v>
                </c:pt>
                <c:pt idx="3180">
                  <c:v>2701.416707376555</c:v>
                </c:pt>
                <c:pt idx="3181">
                  <c:v>2703.27308255975</c:v>
                </c:pt>
                <c:pt idx="3182">
                  <c:v>2705.129457742945</c:v>
                </c:pt>
                <c:pt idx="3183">
                  <c:v>2706.9858329261397</c:v>
                </c:pt>
                <c:pt idx="3184">
                  <c:v>2708.8422081093345</c:v>
                </c:pt>
                <c:pt idx="3185">
                  <c:v>2710.6985832925293</c:v>
                </c:pt>
                <c:pt idx="3186">
                  <c:v>2712.554958475724</c:v>
                </c:pt>
                <c:pt idx="3187">
                  <c:v>2714.411333658919</c:v>
                </c:pt>
                <c:pt idx="3188">
                  <c:v>2716.2677088421137</c:v>
                </c:pt>
                <c:pt idx="3189">
                  <c:v>2718.1240840253085</c:v>
                </c:pt>
                <c:pt idx="3190">
                  <c:v>2719.9804592085034</c:v>
                </c:pt>
                <c:pt idx="3191">
                  <c:v>2721.836834391698</c:v>
                </c:pt>
                <c:pt idx="3192">
                  <c:v>2723.693209574893</c:v>
                </c:pt>
                <c:pt idx="3193">
                  <c:v>2725.549584758088</c:v>
                </c:pt>
                <c:pt idx="3194">
                  <c:v>2727.4059599412826</c:v>
                </c:pt>
                <c:pt idx="3195">
                  <c:v>2729.2623351244774</c:v>
                </c:pt>
                <c:pt idx="3196">
                  <c:v>2731.1187103076722</c:v>
                </c:pt>
                <c:pt idx="3197">
                  <c:v>2732.975085490867</c:v>
                </c:pt>
                <c:pt idx="3198">
                  <c:v>2734.831460674062</c:v>
                </c:pt>
                <c:pt idx="3199">
                  <c:v>2736.6878358572567</c:v>
                </c:pt>
                <c:pt idx="3200">
                  <c:v>2738.5442110404515</c:v>
                </c:pt>
                <c:pt idx="3201">
                  <c:v>2740.4005862236463</c:v>
                </c:pt>
                <c:pt idx="3202">
                  <c:v>2742.256961406841</c:v>
                </c:pt>
                <c:pt idx="3203">
                  <c:v>2744.113336590036</c:v>
                </c:pt>
                <c:pt idx="3204">
                  <c:v>2745.9697117732308</c:v>
                </c:pt>
                <c:pt idx="3205">
                  <c:v>2747.8260869564256</c:v>
                </c:pt>
                <c:pt idx="3206">
                  <c:v>2749.6824621396204</c:v>
                </c:pt>
                <c:pt idx="3207">
                  <c:v>2751.538837322815</c:v>
                </c:pt>
                <c:pt idx="3208">
                  <c:v>2753.39521250601</c:v>
                </c:pt>
                <c:pt idx="3209">
                  <c:v>2755.251587689205</c:v>
                </c:pt>
                <c:pt idx="3210">
                  <c:v>2757.1079628723996</c:v>
                </c:pt>
                <c:pt idx="3211">
                  <c:v>2758.9643380555945</c:v>
                </c:pt>
                <c:pt idx="3212">
                  <c:v>2760.8207132387893</c:v>
                </c:pt>
                <c:pt idx="3213">
                  <c:v>2762.677088421984</c:v>
                </c:pt>
                <c:pt idx="3214">
                  <c:v>2764.533463605179</c:v>
                </c:pt>
                <c:pt idx="3215">
                  <c:v>2766.3898387883737</c:v>
                </c:pt>
                <c:pt idx="3216">
                  <c:v>2768.2462139715685</c:v>
                </c:pt>
                <c:pt idx="3217">
                  <c:v>2770.1025891547633</c:v>
                </c:pt>
                <c:pt idx="3218">
                  <c:v>2771.958964337958</c:v>
                </c:pt>
                <c:pt idx="3219">
                  <c:v>2773.815339521153</c:v>
                </c:pt>
                <c:pt idx="3220">
                  <c:v>2775.671714704348</c:v>
                </c:pt>
                <c:pt idx="3221">
                  <c:v>2777.5280898875426</c:v>
                </c:pt>
                <c:pt idx="3222">
                  <c:v>2779.3844650707374</c:v>
                </c:pt>
                <c:pt idx="3223">
                  <c:v>2781.240840253932</c:v>
                </c:pt>
                <c:pt idx="3224">
                  <c:v>2783.097215437127</c:v>
                </c:pt>
                <c:pt idx="3225">
                  <c:v>2784.953590620322</c:v>
                </c:pt>
                <c:pt idx="3226">
                  <c:v>2786.8099658035167</c:v>
                </c:pt>
                <c:pt idx="3227">
                  <c:v>2788.6663409867115</c:v>
                </c:pt>
                <c:pt idx="3228">
                  <c:v>2790.5227161699063</c:v>
                </c:pt>
                <c:pt idx="3229">
                  <c:v>2792.379091353101</c:v>
                </c:pt>
                <c:pt idx="3230">
                  <c:v>2794.235466536296</c:v>
                </c:pt>
                <c:pt idx="3231">
                  <c:v>2796.0918417194907</c:v>
                </c:pt>
                <c:pt idx="3232">
                  <c:v>2797.9482169026855</c:v>
                </c:pt>
                <c:pt idx="3233">
                  <c:v>2799.8045920858804</c:v>
                </c:pt>
                <c:pt idx="3234">
                  <c:v>2801.660967269075</c:v>
                </c:pt>
                <c:pt idx="3235">
                  <c:v>2803.51734245227</c:v>
                </c:pt>
                <c:pt idx="3236">
                  <c:v>2805.373717635465</c:v>
                </c:pt>
                <c:pt idx="3237">
                  <c:v>2807.2300928186596</c:v>
                </c:pt>
                <c:pt idx="3238">
                  <c:v>2809.0864680018544</c:v>
                </c:pt>
                <c:pt idx="3239">
                  <c:v>2810.9428431850492</c:v>
                </c:pt>
                <c:pt idx="3240">
                  <c:v>2812.799218368244</c:v>
                </c:pt>
                <c:pt idx="3241">
                  <c:v>2814.655593551439</c:v>
                </c:pt>
                <c:pt idx="3242">
                  <c:v>2816.5119687346337</c:v>
                </c:pt>
                <c:pt idx="3243">
                  <c:v>2818.3683439178285</c:v>
                </c:pt>
                <c:pt idx="3244">
                  <c:v>2820.2247191010233</c:v>
                </c:pt>
                <c:pt idx="3245">
                  <c:v>2822.081094284218</c:v>
                </c:pt>
                <c:pt idx="3246">
                  <c:v>2823.937469467413</c:v>
                </c:pt>
                <c:pt idx="3247">
                  <c:v>2825.7938446506078</c:v>
                </c:pt>
                <c:pt idx="3248">
                  <c:v>2827.6502198338026</c:v>
                </c:pt>
                <c:pt idx="3249">
                  <c:v>2829.5065950169974</c:v>
                </c:pt>
                <c:pt idx="3250">
                  <c:v>2831.362970200192</c:v>
                </c:pt>
                <c:pt idx="3251">
                  <c:v>2833.219345383387</c:v>
                </c:pt>
                <c:pt idx="3252">
                  <c:v>2835.075720566582</c:v>
                </c:pt>
                <c:pt idx="3253">
                  <c:v>2836.9320957497766</c:v>
                </c:pt>
                <c:pt idx="3254">
                  <c:v>2838.7884709329714</c:v>
                </c:pt>
                <c:pt idx="3255">
                  <c:v>2840.6448461161663</c:v>
                </c:pt>
                <c:pt idx="3256">
                  <c:v>2842.501221299361</c:v>
                </c:pt>
                <c:pt idx="3257">
                  <c:v>2844.357596482556</c:v>
                </c:pt>
                <c:pt idx="3258">
                  <c:v>2846.2139716657507</c:v>
                </c:pt>
                <c:pt idx="3259">
                  <c:v>2848.0703468489455</c:v>
                </c:pt>
                <c:pt idx="3260">
                  <c:v>2849.9267220321403</c:v>
                </c:pt>
                <c:pt idx="3261">
                  <c:v>2851.783097215335</c:v>
                </c:pt>
                <c:pt idx="3262">
                  <c:v>2853.63947239853</c:v>
                </c:pt>
                <c:pt idx="3263">
                  <c:v>2855.495847581725</c:v>
                </c:pt>
                <c:pt idx="3264">
                  <c:v>2857.3522227649196</c:v>
                </c:pt>
                <c:pt idx="3265">
                  <c:v>2859.2085979481144</c:v>
                </c:pt>
                <c:pt idx="3266">
                  <c:v>2861.064973131309</c:v>
                </c:pt>
                <c:pt idx="3267">
                  <c:v>2862.921348314504</c:v>
                </c:pt>
                <c:pt idx="3268">
                  <c:v>2864.777723497699</c:v>
                </c:pt>
                <c:pt idx="3269">
                  <c:v>2866.6340986808937</c:v>
                </c:pt>
                <c:pt idx="3270">
                  <c:v>2868.4904738640885</c:v>
                </c:pt>
                <c:pt idx="3271">
                  <c:v>2870.3468490472833</c:v>
                </c:pt>
                <c:pt idx="3272">
                  <c:v>2872.203224230478</c:v>
                </c:pt>
                <c:pt idx="3273">
                  <c:v>2874.059599413673</c:v>
                </c:pt>
                <c:pt idx="3274">
                  <c:v>2875.9159745968677</c:v>
                </c:pt>
                <c:pt idx="3275">
                  <c:v>2877.7723497800625</c:v>
                </c:pt>
                <c:pt idx="3276">
                  <c:v>2879.6287249632574</c:v>
                </c:pt>
                <c:pt idx="3277">
                  <c:v>2881.485100146452</c:v>
                </c:pt>
                <c:pt idx="3278">
                  <c:v>2883.341475329647</c:v>
                </c:pt>
                <c:pt idx="3279">
                  <c:v>2885.197850512842</c:v>
                </c:pt>
                <c:pt idx="3280">
                  <c:v>2887.0542256960366</c:v>
                </c:pt>
                <c:pt idx="3281">
                  <c:v>2888.9106008792314</c:v>
                </c:pt>
                <c:pt idx="3282">
                  <c:v>2890.7669760624262</c:v>
                </c:pt>
                <c:pt idx="3283">
                  <c:v>2892.623351245621</c:v>
                </c:pt>
                <c:pt idx="3284">
                  <c:v>2894.479726428816</c:v>
                </c:pt>
                <c:pt idx="3285">
                  <c:v>2896.3361016120107</c:v>
                </c:pt>
                <c:pt idx="3286">
                  <c:v>2898.1924767952055</c:v>
                </c:pt>
                <c:pt idx="3287">
                  <c:v>2900.0488519784003</c:v>
                </c:pt>
                <c:pt idx="3288">
                  <c:v>2901.905227161595</c:v>
                </c:pt>
                <c:pt idx="3289">
                  <c:v>2903.76160234479</c:v>
                </c:pt>
                <c:pt idx="3290">
                  <c:v>2905.6179775279847</c:v>
                </c:pt>
                <c:pt idx="3291">
                  <c:v>2907.4743527111796</c:v>
                </c:pt>
                <c:pt idx="3292">
                  <c:v>2909.3307278943744</c:v>
                </c:pt>
                <c:pt idx="3293">
                  <c:v>2911.187103077569</c:v>
                </c:pt>
                <c:pt idx="3294">
                  <c:v>2913.043478260764</c:v>
                </c:pt>
                <c:pt idx="3295">
                  <c:v>2914.899853443959</c:v>
                </c:pt>
                <c:pt idx="3296">
                  <c:v>2916.7562286271536</c:v>
                </c:pt>
                <c:pt idx="3297">
                  <c:v>2918.6126038103484</c:v>
                </c:pt>
                <c:pt idx="3298">
                  <c:v>2920.4689789935433</c:v>
                </c:pt>
                <c:pt idx="3299">
                  <c:v>2922.325354176738</c:v>
                </c:pt>
                <c:pt idx="3300">
                  <c:v>2924.181729359933</c:v>
                </c:pt>
                <c:pt idx="3301">
                  <c:v>2926.0381045431277</c:v>
                </c:pt>
                <c:pt idx="3302">
                  <c:v>2927.8944797263225</c:v>
                </c:pt>
                <c:pt idx="3303">
                  <c:v>2929.7508549095173</c:v>
                </c:pt>
                <c:pt idx="3304">
                  <c:v>2931.607230092712</c:v>
                </c:pt>
                <c:pt idx="3305">
                  <c:v>2933.463605275907</c:v>
                </c:pt>
                <c:pt idx="3306">
                  <c:v>2935.3199804591018</c:v>
                </c:pt>
                <c:pt idx="3307">
                  <c:v>2937.1763556422966</c:v>
                </c:pt>
                <c:pt idx="3308">
                  <c:v>2939.0327308254914</c:v>
                </c:pt>
                <c:pt idx="3309">
                  <c:v>2940.889106008686</c:v>
                </c:pt>
                <c:pt idx="3310">
                  <c:v>2942.745481191881</c:v>
                </c:pt>
                <c:pt idx="3311">
                  <c:v>2944.601856375076</c:v>
                </c:pt>
                <c:pt idx="3312">
                  <c:v>2946.4582315582707</c:v>
                </c:pt>
                <c:pt idx="3313">
                  <c:v>2948.3146067414655</c:v>
                </c:pt>
                <c:pt idx="3314">
                  <c:v>2950.1709819246603</c:v>
                </c:pt>
                <c:pt idx="3315">
                  <c:v>2952.027357107855</c:v>
                </c:pt>
                <c:pt idx="3316">
                  <c:v>2953.88373229105</c:v>
                </c:pt>
                <c:pt idx="3317">
                  <c:v>2955.7401074742447</c:v>
                </c:pt>
                <c:pt idx="3318">
                  <c:v>2957.5964826574395</c:v>
                </c:pt>
                <c:pt idx="3319">
                  <c:v>2959.4528578406344</c:v>
                </c:pt>
                <c:pt idx="3320">
                  <c:v>2961.309233023829</c:v>
                </c:pt>
                <c:pt idx="3321">
                  <c:v>2963.165608207024</c:v>
                </c:pt>
                <c:pt idx="3322">
                  <c:v>2965.021983390219</c:v>
                </c:pt>
                <c:pt idx="3323">
                  <c:v>2966.8783585734136</c:v>
                </c:pt>
                <c:pt idx="3324">
                  <c:v>2968.7347337566084</c:v>
                </c:pt>
                <c:pt idx="3325">
                  <c:v>2970.5911089398032</c:v>
                </c:pt>
                <c:pt idx="3326">
                  <c:v>2972.447484122998</c:v>
                </c:pt>
                <c:pt idx="3327">
                  <c:v>2974.303859306193</c:v>
                </c:pt>
                <c:pt idx="3328">
                  <c:v>2976.1602344893877</c:v>
                </c:pt>
                <c:pt idx="3329">
                  <c:v>2978.0166096725825</c:v>
                </c:pt>
                <c:pt idx="3330">
                  <c:v>2979.8729848557773</c:v>
                </c:pt>
                <c:pt idx="3331">
                  <c:v>2981.729360038972</c:v>
                </c:pt>
                <c:pt idx="3332">
                  <c:v>2983.585735222167</c:v>
                </c:pt>
                <c:pt idx="3333">
                  <c:v>2985.4421104053617</c:v>
                </c:pt>
                <c:pt idx="3334">
                  <c:v>2987.2984855885566</c:v>
                </c:pt>
                <c:pt idx="3335">
                  <c:v>2989.1548607717514</c:v>
                </c:pt>
                <c:pt idx="3336">
                  <c:v>2991.011235954946</c:v>
                </c:pt>
                <c:pt idx="3337">
                  <c:v>2992.867611138141</c:v>
                </c:pt>
                <c:pt idx="3338">
                  <c:v>2994.723986321336</c:v>
                </c:pt>
                <c:pt idx="3339">
                  <c:v>2996.5803615045306</c:v>
                </c:pt>
                <c:pt idx="3340">
                  <c:v>2998.4367366877254</c:v>
                </c:pt>
                <c:pt idx="3341">
                  <c:v>3000.2931118709203</c:v>
                </c:pt>
                <c:pt idx="3342">
                  <c:v>3002.149487054115</c:v>
                </c:pt>
                <c:pt idx="3343">
                  <c:v>3004.00586223731</c:v>
                </c:pt>
                <c:pt idx="3344">
                  <c:v>3005.8622374205047</c:v>
                </c:pt>
                <c:pt idx="3345">
                  <c:v>3007.7186126036995</c:v>
                </c:pt>
                <c:pt idx="3346">
                  <c:v>3009.5749877868943</c:v>
                </c:pt>
                <c:pt idx="3347">
                  <c:v>3011.431362970089</c:v>
                </c:pt>
                <c:pt idx="3348">
                  <c:v>3013.287738153284</c:v>
                </c:pt>
                <c:pt idx="3349">
                  <c:v>3015.1441133364788</c:v>
                </c:pt>
                <c:pt idx="3350">
                  <c:v>3017.0004885196736</c:v>
                </c:pt>
                <c:pt idx="3351">
                  <c:v>3018.8568637028684</c:v>
                </c:pt>
                <c:pt idx="3352">
                  <c:v>3020.713238886063</c:v>
                </c:pt>
                <c:pt idx="3353">
                  <c:v>3022.569614069258</c:v>
                </c:pt>
                <c:pt idx="3354">
                  <c:v>3024.425989252453</c:v>
                </c:pt>
                <c:pt idx="3355">
                  <c:v>3026.2823644356477</c:v>
                </c:pt>
                <c:pt idx="3356">
                  <c:v>3028.1387396188425</c:v>
                </c:pt>
                <c:pt idx="3357">
                  <c:v>3029.9951148020373</c:v>
                </c:pt>
                <c:pt idx="3358">
                  <c:v>3031.851489985232</c:v>
                </c:pt>
                <c:pt idx="3359">
                  <c:v>3033.707865168427</c:v>
                </c:pt>
                <c:pt idx="3360">
                  <c:v>3035.5642403516217</c:v>
                </c:pt>
                <c:pt idx="3361">
                  <c:v>3037.4206155348165</c:v>
                </c:pt>
                <c:pt idx="3362">
                  <c:v>3039.2769907180113</c:v>
                </c:pt>
                <c:pt idx="3363">
                  <c:v>3041.133365901206</c:v>
                </c:pt>
                <c:pt idx="3364">
                  <c:v>3042.989741084401</c:v>
                </c:pt>
                <c:pt idx="3365">
                  <c:v>3044.846116267596</c:v>
                </c:pt>
                <c:pt idx="3366">
                  <c:v>3046.7024914507906</c:v>
                </c:pt>
                <c:pt idx="3367">
                  <c:v>3048.5588666339854</c:v>
                </c:pt>
                <c:pt idx="3368">
                  <c:v>3050.4152418171802</c:v>
                </c:pt>
                <c:pt idx="3369">
                  <c:v>3052.271617000375</c:v>
                </c:pt>
                <c:pt idx="3370">
                  <c:v>3054.12799218357</c:v>
                </c:pt>
                <c:pt idx="3371">
                  <c:v>3055.9843673667647</c:v>
                </c:pt>
                <c:pt idx="3372">
                  <c:v>3057.8407425499595</c:v>
                </c:pt>
                <c:pt idx="3373">
                  <c:v>3059.6971177331543</c:v>
                </c:pt>
                <c:pt idx="3374">
                  <c:v>3061.553492916349</c:v>
                </c:pt>
                <c:pt idx="3375">
                  <c:v>3063.409868099544</c:v>
                </c:pt>
                <c:pt idx="3376">
                  <c:v>3065.2662432827387</c:v>
                </c:pt>
                <c:pt idx="3377">
                  <c:v>3067.1226184659336</c:v>
                </c:pt>
                <c:pt idx="3378">
                  <c:v>3068.9789936491284</c:v>
                </c:pt>
                <c:pt idx="3379">
                  <c:v>3070.835368832323</c:v>
                </c:pt>
                <c:pt idx="3380">
                  <c:v>3072.691744015518</c:v>
                </c:pt>
                <c:pt idx="3381">
                  <c:v>3074.548119198713</c:v>
                </c:pt>
                <c:pt idx="3382">
                  <c:v>3076.4044943819076</c:v>
                </c:pt>
                <c:pt idx="3383">
                  <c:v>3078.2608695651024</c:v>
                </c:pt>
                <c:pt idx="3384">
                  <c:v>3080.1172447482973</c:v>
                </c:pt>
                <c:pt idx="3385">
                  <c:v>3081.973619931492</c:v>
                </c:pt>
                <c:pt idx="3386">
                  <c:v>3083.829995114687</c:v>
                </c:pt>
                <c:pt idx="3387">
                  <c:v>3085.6863702978817</c:v>
                </c:pt>
                <c:pt idx="3388">
                  <c:v>3087.5427454810765</c:v>
                </c:pt>
                <c:pt idx="3389">
                  <c:v>3089.3991206642713</c:v>
                </c:pt>
                <c:pt idx="3390">
                  <c:v>3091.255495847466</c:v>
                </c:pt>
                <c:pt idx="3391">
                  <c:v>3093.111871030661</c:v>
                </c:pt>
                <c:pt idx="3392">
                  <c:v>3094.9682462138558</c:v>
                </c:pt>
                <c:pt idx="3393">
                  <c:v>3096.8246213970506</c:v>
                </c:pt>
                <c:pt idx="3394">
                  <c:v>3098.6809965802454</c:v>
                </c:pt>
                <c:pt idx="3395">
                  <c:v>3100.53737176344</c:v>
                </c:pt>
                <c:pt idx="3396">
                  <c:v>3102.393746946635</c:v>
                </c:pt>
                <c:pt idx="3397">
                  <c:v>3104.25012212983</c:v>
                </c:pt>
                <c:pt idx="3398">
                  <c:v>3106.1064973130246</c:v>
                </c:pt>
                <c:pt idx="3399">
                  <c:v>3107.9628724962195</c:v>
                </c:pt>
                <c:pt idx="3400">
                  <c:v>3109.8192476794143</c:v>
                </c:pt>
                <c:pt idx="3401">
                  <c:v>3111.675622862609</c:v>
                </c:pt>
                <c:pt idx="3402">
                  <c:v>3113.531998045804</c:v>
                </c:pt>
                <c:pt idx="3403">
                  <c:v>3115.3883732289987</c:v>
                </c:pt>
                <c:pt idx="3404">
                  <c:v>3117.2447484121935</c:v>
                </c:pt>
                <c:pt idx="3405">
                  <c:v>3119.1011235953883</c:v>
                </c:pt>
                <c:pt idx="3406">
                  <c:v>3120.957498778583</c:v>
                </c:pt>
                <c:pt idx="3407">
                  <c:v>3122.813873961778</c:v>
                </c:pt>
                <c:pt idx="3408">
                  <c:v>3124.670249144973</c:v>
                </c:pt>
                <c:pt idx="3409">
                  <c:v>3126.5266243281676</c:v>
                </c:pt>
                <c:pt idx="3410">
                  <c:v>3128.3829995113624</c:v>
                </c:pt>
                <c:pt idx="3411">
                  <c:v>3130.2393746945572</c:v>
                </c:pt>
                <c:pt idx="3412">
                  <c:v>3132.095749877752</c:v>
                </c:pt>
                <c:pt idx="3413">
                  <c:v>3133.952125060947</c:v>
                </c:pt>
                <c:pt idx="3414">
                  <c:v>3135.8085002441417</c:v>
                </c:pt>
                <c:pt idx="3415">
                  <c:v>3137.6648754273365</c:v>
                </c:pt>
                <c:pt idx="3416">
                  <c:v>3139.5212506105313</c:v>
                </c:pt>
                <c:pt idx="3417">
                  <c:v>3141.377625793726</c:v>
                </c:pt>
                <c:pt idx="3418">
                  <c:v>3143.234000976921</c:v>
                </c:pt>
                <c:pt idx="3419">
                  <c:v>3145.0903761601157</c:v>
                </c:pt>
                <c:pt idx="3420">
                  <c:v>3146.9467513433106</c:v>
                </c:pt>
                <c:pt idx="3421">
                  <c:v>3148.8031265265054</c:v>
                </c:pt>
                <c:pt idx="3422">
                  <c:v>3150.6595017097</c:v>
                </c:pt>
                <c:pt idx="3423">
                  <c:v>3152.515876892895</c:v>
                </c:pt>
                <c:pt idx="3424">
                  <c:v>3154.37225207609</c:v>
                </c:pt>
                <c:pt idx="3425">
                  <c:v>3156.2286272592846</c:v>
                </c:pt>
                <c:pt idx="3426">
                  <c:v>3158.0850024424794</c:v>
                </c:pt>
                <c:pt idx="3427">
                  <c:v>3159.9413776256742</c:v>
                </c:pt>
                <c:pt idx="3428">
                  <c:v>3161.797752808869</c:v>
                </c:pt>
                <c:pt idx="3429">
                  <c:v>3163.654127992064</c:v>
                </c:pt>
                <c:pt idx="3430">
                  <c:v>3165.5105031752587</c:v>
                </c:pt>
                <c:pt idx="3431">
                  <c:v>3167.3668783584535</c:v>
                </c:pt>
                <c:pt idx="3432">
                  <c:v>3169.2232535416483</c:v>
                </c:pt>
                <c:pt idx="3433">
                  <c:v>3171.079628724843</c:v>
                </c:pt>
                <c:pt idx="3434">
                  <c:v>3172.936003908038</c:v>
                </c:pt>
                <c:pt idx="3435">
                  <c:v>3174.7923790912328</c:v>
                </c:pt>
                <c:pt idx="3436">
                  <c:v>3176.6487542744276</c:v>
                </c:pt>
                <c:pt idx="3437">
                  <c:v>3178.5051294576224</c:v>
                </c:pt>
                <c:pt idx="3438">
                  <c:v>3180.361504640817</c:v>
                </c:pt>
                <c:pt idx="3439">
                  <c:v>3182.217879824012</c:v>
                </c:pt>
                <c:pt idx="3440">
                  <c:v>3184.074255007207</c:v>
                </c:pt>
                <c:pt idx="3441">
                  <c:v>3185.9306301904016</c:v>
                </c:pt>
                <c:pt idx="3442">
                  <c:v>3187.7870053735965</c:v>
                </c:pt>
                <c:pt idx="3443">
                  <c:v>3189.6433805567913</c:v>
                </c:pt>
                <c:pt idx="3444">
                  <c:v>3191.499755739986</c:v>
                </c:pt>
                <c:pt idx="3445">
                  <c:v>3193.356130923181</c:v>
                </c:pt>
                <c:pt idx="3446">
                  <c:v>3195.2125061063757</c:v>
                </c:pt>
                <c:pt idx="3447">
                  <c:v>3197.0688812895705</c:v>
                </c:pt>
                <c:pt idx="3448">
                  <c:v>3198.9252564727653</c:v>
                </c:pt>
                <c:pt idx="3449">
                  <c:v>3200.78163165596</c:v>
                </c:pt>
                <c:pt idx="3450">
                  <c:v>3202.638006839155</c:v>
                </c:pt>
                <c:pt idx="3451">
                  <c:v>3204.49438202235</c:v>
                </c:pt>
                <c:pt idx="3452">
                  <c:v>3206.3507572055446</c:v>
                </c:pt>
                <c:pt idx="3453">
                  <c:v>3208.2071323887394</c:v>
                </c:pt>
                <c:pt idx="3454">
                  <c:v>3210.063507571934</c:v>
                </c:pt>
                <c:pt idx="3455">
                  <c:v>3211.919882755129</c:v>
                </c:pt>
                <c:pt idx="3456">
                  <c:v>3213.776257938324</c:v>
                </c:pt>
                <c:pt idx="3457">
                  <c:v>3215.6326331215187</c:v>
                </c:pt>
                <c:pt idx="3458">
                  <c:v>3217.4890083047135</c:v>
                </c:pt>
                <c:pt idx="3459">
                  <c:v>3219.3453834879083</c:v>
                </c:pt>
                <c:pt idx="3460">
                  <c:v>3221.201758671103</c:v>
                </c:pt>
                <c:pt idx="3461">
                  <c:v>3223.058133854298</c:v>
                </c:pt>
                <c:pt idx="3462">
                  <c:v>3224.9145090374927</c:v>
                </c:pt>
                <c:pt idx="3463">
                  <c:v>3226.7708842206875</c:v>
                </c:pt>
                <c:pt idx="3464">
                  <c:v>3228.6272594038824</c:v>
                </c:pt>
                <c:pt idx="3465">
                  <c:v>3230.483634587077</c:v>
                </c:pt>
                <c:pt idx="3466">
                  <c:v>3232.340009770272</c:v>
                </c:pt>
                <c:pt idx="3467">
                  <c:v>3234.196384953467</c:v>
                </c:pt>
                <c:pt idx="3468">
                  <c:v>3236.0527601366616</c:v>
                </c:pt>
                <c:pt idx="3469">
                  <c:v>3237.9091353198564</c:v>
                </c:pt>
                <c:pt idx="3470">
                  <c:v>3239.7655105030512</c:v>
                </c:pt>
                <c:pt idx="3471">
                  <c:v>3241.621885686246</c:v>
                </c:pt>
                <c:pt idx="3472">
                  <c:v>3243.478260869441</c:v>
                </c:pt>
                <c:pt idx="3473">
                  <c:v>3245.3346360526357</c:v>
                </c:pt>
                <c:pt idx="3474">
                  <c:v>3247.1910112358305</c:v>
                </c:pt>
                <c:pt idx="3475">
                  <c:v>3249.0473864190253</c:v>
                </c:pt>
                <c:pt idx="3476">
                  <c:v>3250.90376160222</c:v>
                </c:pt>
                <c:pt idx="3477">
                  <c:v>3252.760136785415</c:v>
                </c:pt>
                <c:pt idx="3478">
                  <c:v>3254.6165119686098</c:v>
                </c:pt>
                <c:pt idx="3479">
                  <c:v>3256.4728871518046</c:v>
                </c:pt>
                <c:pt idx="3480">
                  <c:v>3258.3292623349994</c:v>
                </c:pt>
                <c:pt idx="3481">
                  <c:v>3260.185637518194</c:v>
                </c:pt>
                <c:pt idx="3482">
                  <c:v>3262.042012701389</c:v>
                </c:pt>
                <c:pt idx="3483">
                  <c:v>3263.898387884584</c:v>
                </c:pt>
                <c:pt idx="3484">
                  <c:v>3265.7547630677786</c:v>
                </c:pt>
                <c:pt idx="3485">
                  <c:v>3267.6111382509735</c:v>
                </c:pt>
                <c:pt idx="3486">
                  <c:v>3269.4675134341683</c:v>
                </c:pt>
                <c:pt idx="3487">
                  <c:v>3271.323888617363</c:v>
                </c:pt>
                <c:pt idx="3488">
                  <c:v>3273.180263800558</c:v>
                </c:pt>
                <c:pt idx="3489">
                  <c:v>3275.0366389837527</c:v>
                </c:pt>
                <c:pt idx="3490">
                  <c:v>3276.8930141669475</c:v>
                </c:pt>
                <c:pt idx="3491">
                  <c:v>3278.7493893501423</c:v>
                </c:pt>
                <c:pt idx="3492">
                  <c:v>3280.605764533337</c:v>
                </c:pt>
                <c:pt idx="3493">
                  <c:v>3282.462139716532</c:v>
                </c:pt>
                <c:pt idx="3494">
                  <c:v>3284.318514899727</c:v>
                </c:pt>
                <c:pt idx="3495">
                  <c:v>3286.1748900829216</c:v>
                </c:pt>
                <c:pt idx="3496">
                  <c:v>3288.0312652661164</c:v>
                </c:pt>
                <c:pt idx="3497">
                  <c:v>3289.887640449311</c:v>
                </c:pt>
                <c:pt idx="3498">
                  <c:v>3291.744015632506</c:v>
                </c:pt>
                <c:pt idx="3499">
                  <c:v>3293.600390815701</c:v>
                </c:pt>
                <c:pt idx="3500">
                  <c:v>3295.4567659988957</c:v>
                </c:pt>
                <c:pt idx="3501">
                  <c:v>3297.3131411820905</c:v>
                </c:pt>
                <c:pt idx="3502">
                  <c:v>3299.1695163652853</c:v>
                </c:pt>
                <c:pt idx="3503">
                  <c:v>3301.02589154848</c:v>
                </c:pt>
                <c:pt idx="3504">
                  <c:v>3302.882266731675</c:v>
                </c:pt>
                <c:pt idx="3505">
                  <c:v>3304.7386419148697</c:v>
                </c:pt>
                <c:pt idx="3506">
                  <c:v>3306.5950170980645</c:v>
                </c:pt>
                <c:pt idx="3507">
                  <c:v>3308.4513922812594</c:v>
                </c:pt>
                <c:pt idx="3508">
                  <c:v>3310.307767464454</c:v>
                </c:pt>
                <c:pt idx="3509">
                  <c:v>3312.164142647649</c:v>
                </c:pt>
                <c:pt idx="3510">
                  <c:v>3314.020517830844</c:v>
                </c:pt>
                <c:pt idx="3511">
                  <c:v>3315.8768930140386</c:v>
                </c:pt>
                <c:pt idx="3512">
                  <c:v>3317.7332681972334</c:v>
                </c:pt>
                <c:pt idx="3513">
                  <c:v>3319.5896433804282</c:v>
                </c:pt>
                <c:pt idx="3514">
                  <c:v>3321.446018563623</c:v>
                </c:pt>
                <c:pt idx="3515">
                  <c:v>3323.302393746818</c:v>
                </c:pt>
                <c:pt idx="3516">
                  <c:v>3325.1587689300127</c:v>
                </c:pt>
                <c:pt idx="3517">
                  <c:v>3327.0151441132075</c:v>
                </c:pt>
                <c:pt idx="3518">
                  <c:v>3328.8715192964023</c:v>
                </c:pt>
                <c:pt idx="3519">
                  <c:v>3330.727894479597</c:v>
                </c:pt>
                <c:pt idx="3520">
                  <c:v>3332.584269662792</c:v>
                </c:pt>
                <c:pt idx="3521">
                  <c:v>3334.4406448459868</c:v>
                </c:pt>
                <c:pt idx="3522">
                  <c:v>3336.2970200291816</c:v>
                </c:pt>
                <c:pt idx="3523">
                  <c:v>3338.1533952123764</c:v>
                </c:pt>
                <c:pt idx="3524">
                  <c:v>3340.009770395571</c:v>
                </c:pt>
                <c:pt idx="3525">
                  <c:v>3341.866145578766</c:v>
                </c:pt>
                <c:pt idx="3526">
                  <c:v>3343.722520761961</c:v>
                </c:pt>
                <c:pt idx="3527">
                  <c:v>3345.5788959451556</c:v>
                </c:pt>
                <c:pt idx="3528">
                  <c:v>3347.4352711283505</c:v>
                </c:pt>
                <c:pt idx="3529">
                  <c:v>3349.2916463115453</c:v>
                </c:pt>
                <c:pt idx="3530">
                  <c:v>3351.14802149474</c:v>
                </c:pt>
                <c:pt idx="3531">
                  <c:v>3353.004396677935</c:v>
                </c:pt>
                <c:pt idx="3532">
                  <c:v>3354.8607718611297</c:v>
                </c:pt>
                <c:pt idx="3533">
                  <c:v>3356.7171470443245</c:v>
                </c:pt>
                <c:pt idx="3534">
                  <c:v>3358.5735222275193</c:v>
                </c:pt>
                <c:pt idx="3535">
                  <c:v>3360.429897410714</c:v>
                </c:pt>
                <c:pt idx="3536">
                  <c:v>3362.286272593909</c:v>
                </c:pt>
                <c:pt idx="3537">
                  <c:v>3364.142647777104</c:v>
                </c:pt>
                <c:pt idx="3538">
                  <c:v>3365.9990229602986</c:v>
                </c:pt>
                <c:pt idx="3539">
                  <c:v>3367.8553981434934</c:v>
                </c:pt>
                <c:pt idx="3540">
                  <c:v>3369.711773326688</c:v>
                </c:pt>
                <c:pt idx="3541">
                  <c:v>3371.568148509883</c:v>
                </c:pt>
                <c:pt idx="3542">
                  <c:v>3373.424523693078</c:v>
                </c:pt>
                <c:pt idx="3543">
                  <c:v>3375.2808988762727</c:v>
                </c:pt>
                <c:pt idx="3544">
                  <c:v>3377.1372740594675</c:v>
                </c:pt>
                <c:pt idx="3545">
                  <c:v>3378.9936492426623</c:v>
                </c:pt>
                <c:pt idx="3546">
                  <c:v>3380.850024425857</c:v>
                </c:pt>
                <c:pt idx="3547">
                  <c:v>3382.706399609052</c:v>
                </c:pt>
                <c:pt idx="3548">
                  <c:v>3384.5627747922467</c:v>
                </c:pt>
                <c:pt idx="3549">
                  <c:v>3386.4191499754415</c:v>
                </c:pt>
                <c:pt idx="3550">
                  <c:v>3388.2755251586364</c:v>
                </c:pt>
                <c:pt idx="3551">
                  <c:v>3390.131900341831</c:v>
                </c:pt>
                <c:pt idx="3552">
                  <c:v>3391.988275525026</c:v>
                </c:pt>
                <c:pt idx="3553">
                  <c:v>3393.844650708221</c:v>
                </c:pt>
                <c:pt idx="3554">
                  <c:v>3395.7010258914156</c:v>
                </c:pt>
                <c:pt idx="3555">
                  <c:v>3397.5574010746104</c:v>
                </c:pt>
                <c:pt idx="3556">
                  <c:v>3399.4137762578052</c:v>
                </c:pt>
                <c:pt idx="3557">
                  <c:v>3401.270151441</c:v>
                </c:pt>
                <c:pt idx="3558">
                  <c:v>3403.126526624195</c:v>
                </c:pt>
                <c:pt idx="3559">
                  <c:v>3404.9829018073897</c:v>
                </c:pt>
                <c:pt idx="3560">
                  <c:v>3406.8392769905845</c:v>
                </c:pt>
                <c:pt idx="3561">
                  <c:v>3408.6956521737793</c:v>
                </c:pt>
                <c:pt idx="3562">
                  <c:v>3410.552027356974</c:v>
                </c:pt>
                <c:pt idx="3563">
                  <c:v>3412.408402540169</c:v>
                </c:pt>
                <c:pt idx="3564">
                  <c:v>3414.2647777233637</c:v>
                </c:pt>
                <c:pt idx="3565">
                  <c:v>3416.1211529065586</c:v>
                </c:pt>
                <c:pt idx="3566">
                  <c:v>3417.9775280897534</c:v>
                </c:pt>
                <c:pt idx="3567">
                  <c:v>3419.833903272948</c:v>
                </c:pt>
                <c:pt idx="3568">
                  <c:v>3421.690278456143</c:v>
                </c:pt>
                <c:pt idx="3569">
                  <c:v>3423.546653639338</c:v>
                </c:pt>
                <c:pt idx="3570">
                  <c:v>3425.4030288225326</c:v>
                </c:pt>
                <c:pt idx="3571">
                  <c:v>3427.2594040057274</c:v>
                </c:pt>
                <c:pt idx="3572">
                  <c:v>3429.1157791889223</c:v>
                </c:pt>
                <c:pt idx="3573">
                  <c:v>3430.972154372117</c:v>
                </c:pt>
                <c:pt idx="3574">
                  <c:v>3432.828529555312</c:v>
                </c:pt>
                <c:pt idx="3575">
                  <c:v>3434.6849047385067</c:v>
                </c:pt>
                <c:pt idx="3576">
                  <c:v>3436.5412799217015</c:v>
                </c:pt>
                <c:pt idx="3577">
                  <c:v>3438.3976551048963</c:v>
                </c:pt>
                <c:pt idx="3578">
                  <c:v>3440.254030288091</c:v>
                </c:pt>
                <c:pt idx="3579">
                  <c:v>3442.110405471286</c:v>
                </c:pt>
                <c:pt idx="3580">
                  <c:v>3443.9667806544808</c:v>
                </c:pt>
                <c:pt idx="3581">
                  <c:v>3445.8231558376756</c:v>
                </c:pt>
                <c:pt idx="3582">
                  <c:v>3447.6795310208704</c:v>
                </c:pt>
                <c:pt idx="3583">
                  <c:v>3449.535906204065</c:v>
                </c:pt>
                <c:pt idx="3584">
                  <c:v>3451.39228138726</c:v>
                </c:pt>
                <c:pt idx="3585">
                  <c:v>3453.248656570455</c:v>
                </c:pt>
                <c:pt idx="3586">
                  <c:v>3455.1050317536497</c:v>
                </c:pt>
                <c:pt idx="3587">
                  <c:v>3456.9614069368445</c:v>
                </c:pt>
                <c:pt idx="3588">
                  <c:v>3458.8177821200393</c:v>
                </c:pt>
                <c:pt idx="3589">
                  <c:v>3460.674157303234</c:v>
                </c:pt>
                <c:pt idx="3590">
                  <c:v>3462.530532486429</c:v>
                </c:pt>
                <c:pt idx="3591">
                  <c:v>3464.3869076696237</c:v>
                </c:pt>
                <c:pt idx="3592">
                  <c:v>3466.2432828528185</c:v>
                </c:pt>
                <c:pt idx="3593">
                  <c:v>3468.0996580360134</c:v>
                </c:pt>
                <c:pt idx="3594">
                  <c:v>3469.956033219208</c:v>
                </c:pt>
                <c:pt idx="3595">
                  <c:v>3471.812408402403</c:v>
                </c:pt>
                <c:pt idx="3596">
                  <c:v>3473.668783585598</c:v>
                </c:pt>
                <c:pt idx="3597">
                  <c:v>3475.5251587687926</c:v>
                </c:pt>
                <c:pt idx="3598">
                  <c:v>3477.3815339519874</c:v>
                </c:pt>
                <c:pt idx="3599">
                  <c:v>3479.2379091351822</c:v>
                </c:pt>
                <c:pt idx="3600">
                  <c:v>3481.094284318377</c:v>
                </c:pt>
                <c:pt idx="3601">
                  <c:v>3482.950659501572</c:v>
                </c:pt>
                <c:pt idx="3602">
                  <c:v>3484.8070346847667</c:v>
                </c:pt>
                <c:pt idx="3603">
                  <c:v>3486.6634098679615</c:v>
                </c:pt>
                <c:pt idx="3604">
                  <c:v>3488.5197850511563</c:v>
                </c:pt>
                <c:pt idx="3605">
                  <c:v>3490.376160234351</c:v>
                </c:pt>
                <c:pt idx="3606">
                  <c:v>3492.232535417546</c:v>
                </c:pt>
                <c:pt idx="3607">
                  <c:v>3494.0889106007407</c:v>
                </c:pt>
                <c:pt idx="3608">
                  <c:v>3495.9452857839356</c:v>
                </c:pt>
                <c:pt idx="3609">
                  <c:v>3497.8016609671304</c:v>
                </c:pt>
                <c:pt idx="3610">
                  <c:v>3499.658036150325</c:v>
                </c:pt>
                <c:pt idx="3611">
                  <c:v>3501.51441133352</c:v>
                </c:pt>
                <c:pt idx="3612">
                  <c:v>3503.370786516715</c:v>
                </c:pt>
                <c:pt idx="3613">
                  <c:v>3505.2271616999096</c:v>
                </c:pt>
                <c:pt idx="3614">
                  <c:v>3507.0835368831044</c:v>
                </c:pt>
                <c:pt idx="3615">
                  <c:v>3508.9399120662993</c:v>
                </c:pt>
                <c:pt idx="3616">
                  <c:v>3510.796287249494</c:v>
                </c:pt>
                <c:pt idx="3617">
                  <c:v>3512.652662432689</c:v>
                </c:pt>
                <c:pt idx="3618">
                  <c:v>3514.5090376158837</c:v>
                </c:pt>
                <c:pt idx="3619">
                  <c:v>3516.3654127990785</c:v>
                </c:pt>
                <c:pt idx="3620">
                  <c:v>3518.2217879822733</c:v>
                </c:pt>
                <c:pt idx="3621">
                  <c:v>3520.078163165468</c:v>
                </c:pt>
                <c:pt idx="3622">
                  <c:v>3521.934538348663</c:v>
                </c:pt>
                <c:pt idx="3623">
                  <c:v>3523.7909135318578</c:v>
                </c:pt>
                <c:pt idx="3624">
                  <c:v>3525.6472887150526</c:v>
                </c:pt>
                <c:pt idx="3625">
                  <c:v>3527.5036638982474</c:v>
                </c:pt>
                <c:pt idx="3626">
                  <c:v>3529.360039081442</c:v>
                </c:pt>
                <c:pt idx="3627">
                  <c:v>3531.216414264637</c:v>
                </c:pt>
                <c:pt idx="3628">
                  <c:v>3533.072789447832</c:v>
                </c:pt>
                <c:pt idx="3629">
                  <c:v>3534.9291646310267</c:v>
                </c:pt>
                <c:pt idx="3630">
                  <c:v>3536.7855398142215</c:v>
                </c:pt>
                <c:pt idx="3631">
                  <c:v>3538.6419149974163</c:v>
                </c:pt>
                <c:pt idx="3632">
                  <c:v>3540.498290180611</c:v>
                </c:pt>
                <c:pt idx="3633">
                  <c:v>3542.354665363806</c:v>
                </c:pt>
                <c:pt idx="3634">
                  <c:v>3544.2110405470007</c:v>
                </c:pt>
                <c:pt idx="3635">
                  <c:v>3546.0674157301955</c:v>
                </c:pt>
                <c:pt idx="3636">
                  <c:v>3547.9237909133903</c:v>
                </c:pt>
                <c:pt idx="3637">
                  <c:v>3549.780166096585</c:v>
                </c:pt>
                <c:pt idx="3638">
                  <c:v>3551.63654127978</c:v>
                </c:pt>
                <c:pt idx="3639">
                  <c:v>3553.492916462975</c:v>
                </c:pt>
                <c:pt idx="3640">
                  <c:v>3555.3492916461696</c:v>
                </c:pt>
                <c:pt idx="3641">
                  <c:v>3557.2056668293644</c:v>
                </c:pt>
                <c:pt idx="3642">
                  <c:v>3559.0620420125592</c:v>
                </c:pt>
                <c:pt idx="3643">
                  <c:v>3560.918417195754</c:v>
                </c:pt>
                <c:pt idx="3644">
                  <c:v>3562.774792378949</c:v>
                </c:pt>
                <c:pt idx="3645">
                  <c:v>3564.6311675621437</c:v>
                </c:pt>
                <c:pt idx="3646">
                  <c:v>3566.4875427453385</c:v>
                </c:pt>
                <c:pt idx="3647">
                  <c:v>3568.3439179285333</c:v>
                </c:pt>
                <c:pt idx="3648">
                  <c:v>3570.200293111728</c:v>
                </c:pt>
                <c:pt idx="3649">
                  <c:v>3572.056668294923</c:v>
                </c:pt>
                <c:pt idx="3650">
                  <c:v>3573.9130434781177</c:v>
                </c:pt>
                <c:pt idx="3651">
                  <c:v>3575.7694186613126</c:v>
                </c:pt>
                <c:pt idx="3652">
                  <c:v>3577.6257938445074</c:v>
                </c:pt>
                <c:pt idx="3653">
                  <c:v>3579.482169027702</c:v>
                </c:pt>
                <c:pt idx="3654">
                  <c:v>3581.338544210897</c:v>
                </c:pt>
                <c:pt idx="3655">
                  <c:v>3583.194919394092</c:v>
                </c:pt>
                <c:pt idx="3656">
                  <c:v>3585.0512945772866</c:v>
                </c:pt>
                <c:pt idx="3657">
                  <c:v>3586.9076697604814</c:v>
                </c:pt>
                <c:pt idx="3658">
                  <c:v>3588.7640449436763</c:v>
                </c:pt>
                <c:pt idx="3659">
                  <c:v>3590.620420126871</c:v>
                </c:pt>
                <c:pt idx="3660">
                  <c:v>3592.476795310066</c:v>
                </c:pt>
                <c:pt idx="3661">
                  <c:v>3594.3331704932607</c:v>
                </c:pt>
                <c:pt idx="3662">
                  <c:v>3596.1895456764555</c:v>
                </c:pt>
                <c:pt idx="3663">
                  <c:v>3598.0459208596503</c:v>
                </c:pt>
                <c:pt idx="3664">
                  <c:v>3599.902296042845</c:v>
                </c:pt>
                <c:pt idx="3665">
                  <c:v>3601.75867122604</c:v>
                </c:pt>
                <c:pt idx="3666">
                  <c:v>3603.6150464092348</c:v>
                </c:pt>
                <c:pt idx="3667">
                  <c:v>3605.4714215924296</c:v>
                </c:pt>
                <c:pt idx="3668">
                  <c:v>3607.3277967756244</c:v>
                </c:pt>
                <c:pt idx="3669">
                  <c:v>3609.184171958819</c:v>
                </c:pt>
                <c:pt idx="3670">
                  <c:v>3611.040547142014</c:v>
                </c:pt>
                <c:pt idx="3671">
                  <c:v>3612.896922325209</c:v>
                </c:pt>
                <c:pt idx="3672">
                  <c:v>3614.7532975084036</c:v>
                </c:pt>
                <c:pt idx="3673">
                  <c:v>3616.6096726915985</c:v>
                </c:pt>
                <c:pt idx="3674">
                  <c:v>3618.4660478747933</c:v>
                </c:pt>
                <c:pt idx="3675">
                  <c:v>3620.322423057988</c:v>
                </c:pt>
                <c:pt idx="3676">
                  <c:v>3622.178798241183</c:v>
                </c:pt>
                <c:pt idx="3677">
                  <c:v>3624.0351734243777</c:v>
                </c:pt>
                <c:pt idx="3678">
                  <c:v>3625.8915486075725</c:v>
                </c:pt>
                <c:pt idx="3679">
                  <c:v>3627.7479237907673</c:v>
                </c:pt>
                <c:pt idx="3680">
                  <c:v>3629.604298973962</c:v>
                </c:pt>
                <c:pt idx="3681">
                  <c:v>3631.460674157157</c:v>
                </c:pt>
                <c:pt idx="3682">
                  <c:v>3633.317049340352</c:v>
                </c:pt>
                <c:pt idx="3683">
                  <c:v>3635.1734245235466</c:v>
                </c:pt>
                <c:pt idx="3684">
                  <c:v>3637.0297997067414</c:v>
                </c:pt>
                <c:pt idx="3685">
                  <c:v>3638.8861748899362</c:v>
                </c:pt>
                <c:pt idx="3686">
                  <c:v>3640.742550073131</c:v>
                </c:pt>
                <c:pt idx="3687">
                  <c:v>3642.598925256326</c:v>
                </c:pt>
                <c:pt idx="3688">
                  <c:v>3644.4553004395207</c:v>
                </c:pt>
                <c:pt idx="3689">
                  <c:v>3646.3116756227155</c:v>
                </c:pt>
                <c:pt idx="3690">
                  <c:v>3648.1680508059103</c:v>
                </c:pt>
                <c:pt idx="3691">
                  <c:v>3650.024425989105</c:v>
                </c:pt>
                <c:pt idx="3692">
                  <c:v>3651.8808011723</c:v>
                </c:pt>
                <c:pt idx="3693">
                  <c:v>3653.7371763554947</c:v>
                </c:pt>
                <c:pt idx="3694">
                  <c:v>3655.5935515386896</c:v>
                </c:pt>
                <c:pt idx="3695">
                  <c:v>3657.4499267218844</c:v>
                </c:pt>
                <c:pt idx="3696">
                  <c:v>3659.306301905079</c:v>
                </c:pt>
                <c:pt idx="3697">
                  <c:v>3661.162677088274</c:v>
                </c:pt>
                <c:pt idx="3698">
                  <c:v>3663.019052271469</c:v>
                </c:pt>
                <c:pt idx="3699">
                  <c:v>3664.8754274546636</c:v>
                </c:pt>
                <c:pt idx="3700">
                  <c:v>3666.7318026378584</c:v>
                </c:pt>
                <c:pt idx="3701">
                  <c:v>3668.5881778210533</c:v>
                </c:pt>
                <c:pt idx="3702">
                  <c:v>3670.444553004248</c:v>
                </c:pt>
                <c:pt idx="3703">
                  <c:v>3672.300928187443</c:v>
                </c:pt>
                <c:pt idx="3704">
                  <c:v>3674.1573033706377</c:v>
                </c:pt>
                <c:pt idx="3705">
                  <c:v>3676.0136785538325</c:v>
                </c:pt>
                <c:pt idx="3706">
                  <c:v>3677.8700537370273</c:v>
                </c:pt>
                <c:pt idx="3707">
                  <c:v>3679.726428920222</c:v>
                </c:pt>
                <c:pt idx="3708">
                  <c:v>3681.582804103417</c:v>
                </c:pt>
                <c:pt idx="3709">
                  <c:v>3683.4391792866118</c:v>
                </c:pt>
                <c:pt idx="3710">
                  <c:v>3685.2955544698066</c:v>
                </c:pt>
                <c:pt idx="3711">
                  <c:v>3687.1519296530014</c:v>
                </c:pt>
                <c:pt idx="3712">
                  <c:v>3689.008304836196</c:v>
                </c:pt>
                <c:pt idx="3713">
                  <c:v>3690.864680019391</c:v>
                </c:pt>
                <c:pt idx="3714">
                  <c:v>3692.721055202586</c:v>
                </c:pt>
                <c:pt idx="3715">
                  <c:v>3694.5774303857806</c:v>
                </c:pt>
                <c:pt idx="3716">
                  <c:v>3696.4338055689755</c:v>
                </c:pt>
                <c:pt idx="3717">
                  <c:v>3698.2901807521703</c:v>
                </c:pt>
                <c:pt idx="3718">
                  <c:v>3700.146555935365</c:v>
                </c:pt>
                <c:pt idx="3719">
                  <c:v>3702.00293111856</c:v>
                </c:pt>
                <c:pt idx="3720">
                  <c:v>3703.8593063017547</c:v>
                </c:pt>
                <c:pt idx="3721">
                  <c:v>3705.7156814849495</c:v>
                </c:pt>
                <c:pt idx="3722">
                  <c:v>3707.5720566681443</c:v>
                </c:pt>
                <c:pt idx="3723">
                  <c:v>3709.428431851339</c:v>
                </c:pt>
                <c:pt idx="3724">
                  <c:v>3711.284807034534</c:v>
                </c:pt>
                <c:pt idx="3725">
                  <c:v>3713.141182217729</c:v>
                </c:pt>
                <c:pt idx="3726">
                  <c:v>3714.9975574009236</c:v>
                </c:pt>
                <c:pt idx="3727">
                  <c:v>3716.8539325841184</c:v>
                </c:pt>
                <c:pt idx="3728">
                  <c:v>3718.710307767313</c:v>
                </c:pt>
                <c:pt idx="3729">
                  <c:v>3720.566682950508</c:v>
                </c:pt>
                <c:pt idx="3730">
                  <c:v>3722.423058133703</c:v>
                </c:pt>
                <c:pt idx="3731">
                  <c:v>3724.2794333168977</c:v>
                </c:pt>
                <c:pt idx="3732">
                  <c:v>3726.1358085000925</c:v>
                </c:pt>
                <c:pt idx="3733">
                  <c:v>3727.9921836832873</c:v>
                </c:pt>
                <c:pt idx="3734">
                  <c:v>3729.848558866482</c:v>
                </c:pt>
                <c:pt idx="3735">
                  <c:v>3731.704934049677</c:v>
                </c:pt>
                <c:pt idx="3736">
                  <c:v>3733.5613092328717</c:v>
                </c:pt>
                <c:pt idx="3737">
                  <c:v>3735.4176844160665</c:v>
                </c:pt>
                <c:pt idx="3738">
                  <c:v>3737.2740595992614</c:v>
                </c:pt>
                <c:pt idx="3739">
                  <c:v>3739.130434782456</c:v>
                </c:pt>
                <c:pt idx="3740">
                  <c:v>3740.986809965651</c:v>
                </c:pt>
                <c:pt idx="3741">
                  <c:v>3742.843185148846</c:v>
                </c:pt>
                <c:pt idx="3742">
                  <c:v>3744.6995603320406</c:v>
                </c:pt>
                <c:pt idx="3743">
                  <c:v>3746.5559355152354</c:v>
                </c:pt>
                <c:pt idx="3744">
                  <c:v>3748.4123106984302</c:v>
                </c:pt>
                <c:pt idx="3745">
                  <c:v>3750.268685881625</c:v>
                </c:pt>
                <c:pt idx="3746">
                  <c:v>3752.12506106482</c:v>
                </c:pt>
                <c:pt idx="3747">
                  <c:v>3753.9814362480147</c:v>
                </c:pt>
                <c:pt idx="3748">
                  <c:v>3755.8378114312095</c:v>
                </c:pt>
                <c:pt idx="3749">
                  <c:v>3757.6941866144043</c:v>
                </c:pt>
                <c:pt idx="3750">
                  <c:v>3759.550561797599</c:v>
                </c:pt>
                <c:pt idx="3751">
                  <c:v>3761.406936980794</c:v>
                </c:pt>
                <c:pt idx="3752">
                  <c:v>3763.2633121639888</c:v>
                </c:pt>
                <c:pt idx="3753">
                  <c:v>3765.1196873471836</c:v>
                </c:pt>
                <c:pt idx="3754">
                  <c:v>3766.9760625303784</c:v>
                </c:pt>
                <c:pt idx="3755">
                  <c:v>3768.832437713573</c:v>
                </c:pt>
                <c:pt idx="3756">
                  <c:v>3770.688812896768</c:v>
                </c:pt>
                <c:pt idx="3757">
                  <c:v>3772.545188079963</c:v>
                </c:pt>
                <c:pt idx="3758">
                  <c:v>3774.4015632631576</c:v>
                </c:pt>
                <c:pt idx="3759">
                  <c:v>3776.2579384463525</c:v>
                </c:pt>
                <c:pt idx="3760">
                  <c:v>3778.1143136295473</c:v>
                </c:pt>
                <c:pt idx="3761">
                  <c:v>3779.970688812742</c:v>
                </c:pt>
                <c:pt idx="3762">
                  <c:v>3781.827063995937</c:v>
                </c:pt>
                <c:pt idx="3763">
                  <c:v>3783.6834391791317</c:v>
                </c:pt>
                <c:pt idx="3764">
                  <c:v>3785.5398143623265</c:v>
                </c:pt>
                <c:pt idx="3765">
                  <c:v>3787.3961895455213</c:v>
                </c:pt>
                <c:pt idx="3766">
                  <c:v>3789.252564728716</c:v>
                </c:pt>
                <c:pt idx="3767">
                  <c:v>3791.108939911911</c:v>
                </c:pt>
                <c:pt idx="3768">
                  <c:v>3792.965315095106</c:v>
                </c:pt>
                <c:pt idx="3769">
                  <c:v>3794.8216902783006</c:v>
                </c:pt>
                <c:pt idx="3770">
                  <c:v>3796.6780654614954</c:v>
                </c:pt>
                <c:pt idx="3771">
                  <c:v>3798.53444064469</c:v>
                </c:pt>
                <c:pt idx="3772">
                  <c:v>3800.390815827885</c:v>
                </c:pt>
                <c:pt idx="3773">
                  <c:v>3802.24719101108</c:v>
                </c:pt>
                <c:pt idx="3774">
                  <c:v>3804.1035661942747</c:v>
                </c:pt>
                <c:pt idx="3775">
                  <c:v>3805.9599413774695</c:v>
                </c:pt>
                <c:pt idx="3776">
                  <c:v>3807.8163165606643</c:v>
                </c:pt>
                <c:pt idx="3777">
                  <c:v>3809.672691743859</c:v>
                </c:pt>
                <c:pt idx="3778">
                  <c:v>3811.529066927054</c:v>
                </c:pt>
                <c:pt idx="3779">
                  <c:v>3813.3854421102487</c:v>
                </c:pt>
                <c:pt idx="3780">
                  <c:v>3815.2418172934435</c:v>
                </c:pt>
                <c:pt idx="3781">
                  <c:v>3817.0981924766384</c:v>
                </c:pt>
                <c:pt idx="3782">
                  <c:v>3818.954567659833</c:v>
                </c:pt>
                <c:pt idx="3783">
                  <c:v>3820.810942843028</c:v>
                </c:pt>
                <c:pt idx="3784">
                  <c:v>3822.667318026223</c:v>
                </c:pt>
                <c:pt idx="3785">
                  <c:v>3824.5236932094176</c:v>
                </c:pt>
                <c:pt idx="3786">
                  <c:v>3826.3800683926124</c:v>
                </c:pt>
                <c:pt idx="3787">
                  <c:v>3828.2364435758072</c:v>
                </c:pt>
                <c:pt idx="3788">
                  <c:v>3830.092818759002</c:v>
                </c:pt>
                <c:pt idx="3789">
                  <c:v>3831.949193942197</c:v>
                </c:pt>
                <c:pt idx="3790">
                  <c:v>3833.8055691253917</c:v>
                </c:pt>
                <c:pt idx="3791">
                  <c:v>3835.6619443085865</c:v>
                </c:pt>
                <c:pt idx="3792">
                  <c:v>3837.5183194917813</c:v>
                </c:pt>
                <c:pt idx="3793">
                  <c:v>3839.374694674976</c:v>
                </c:pt>
                <c:pt idx="3794">
                  <c:v>3841.231069858171</c:v>
                </c:pt>
                <c:pt idx="3795">
                  <c:v>3843.0874450413658</c:v>
                </c:pt>
                <c:pt idx="3796">
                  <c:v>3844.9438202245606</c:v>
                </c:pt>
                <c:pt idx="3797">
                  <c:v>3846.8001954077554</c:v>
                </c:pt>
                <c:pt idx="3798">
                  <c:v>3848.65657059095</c:v>
                </c:pt>
                <c:pt idx="3799">
                  <c:v>3850.512945774145</c:v>
                </c:pt>
                <c:pt idx="3800">
                  <c:v>3852.36932095734</c:v>
                </c:pt>
                <c:pt idx="3801">
                  <c:v>3854.2256961405346</c:v>
                </c:pt>
                <c:pt idx="3802">
                  <c:v>3856.0820713237295</c:v>
                </c:pt>
                <c:pt idx="3803">
                  <c:v>3857.9384465069243</c:v>
                </c:pt>
                <c:pt idx="3804">
                  <c:v>3859.794821690119</c:v>
                </c:pt>
                <c:pt idx="3805">
                  <c:v>3861.651196873314</c:v>
                </c:pt>
                <c:pt idx="3806">
                  <c:v>3863.5075720565087</c:v>
                </c:pt>
                <c:pt idx="3807">
                  <c:v>3865.3639472397035</c:v>
                </c:pt>
                <c:pt idx="3808">
                  <c:v>3867.2203224228983</c:v>
                </c:pt>
                <c:pt idx="3809">
                  <c:v>3869.076697606093</c:v>
                </c:pt>
                <c:pt idx="3810">
                  <c:v>3870.933072789288</c:v>
                </c:pt>
                <c:pt idx="3811">
                  <c:v>3872.789447972483</c:v>
                </c:pt>
                <c:pt idx="3812">
                  <c:v>3874.6458231556776</c:v>
                </c:pt>
                <c:pt idx="3813">
                  <c:v>3876.5021983388724</c:v>
                </c:pt>
                <c:pt idx="3814">
                  <c:v>3878.358573522067</c:v>
                </c:pt>
                <c:pt idx="3815">
                  <c:v>3880.214948705262</c:v>
                </c:pt>
                <c:pt idx="3816">
                  <c:v>3882.071323888457</c:v>
                </c:pt>
                <c:pt idx="3817">
                  <c:v>3883.9276990716517</c:v>
                </c:pt>
                <c:pt idx="3818">
                  <c:v>3885.7840742548465</c:v>
                </c:pt>
                <c:pt idx="3819">
                  <c:v>3887.6404494380413</c:v>
                </c:pt>
                <c:pt idx="3820">
                  <c:v>3889.496824621236</c:v>
                </c:pt>
                <c:pt idx="3821">
                  <c:v>3891.353199804431</c:v>
                </c:pt>
                <c:pt idx="3822">
                  <c:v>3893.2095749876257</c:v>
                </c:pt>
                <c:pt idx="3823">
                  <c:v>3895.0659501708205</c:v>
                </c:pt>
                <c:pt idx="3824">
                  <c:v>3896.9223253540154</c:v>
                </c:pt>
                <c:pt idx="3825">
                  <c:v>3898.77870053721</c:v>
                </c:pt>
                <c:pt idx="3826">
                  <c:v>3900.635075720405</c:v>
                </c:pt>
                <c:pt idx="3827">
                  <c:v>3902.4914509036</c:v>
                </c:pt>
                <c:pt idx="3828">
                  <c:v>3904.3478260867946</c:v>
                </c:pt>
                <c:pt idx="3829">
                  <c:v>3906.2042012699894</c:v>
                </c:pt>
                <c:pt idx="3830">
                  <c:v>3908.0605764531842</c:v>
                </c:pt>
                <c:pt idx="3831">
                  <c:v>3909.916951636379</c:v>
                </c:pt>
                <c:pt idx="3832">
                  <c:v>3911.773326819574</c:v>
                </c:pt>
                <c:pt idx="3833">
                  <c:v>3913.6297020027687</c:v>
                </c:pt>
                <c:pt idx="3834">
                  <c:v>3915.4860771859635</c:v>
                </c:pt>
                <c:pt idx="3835">
                  <c:v>3917.3424523691583</c:v>
                </c:pt>
                <c:pt idx="3836">
                  <c:v>3919.198827552353</c:v>
                </c:pt>
                <c:pt idx="3837">
                  <c:v>3921.055202735548</c:v>
                </c:pt>
                <c:pt idx="3838">
                  <c:v>3922.9115779187428</c:v>
                </c:pt>
                <c:pt idx="3839">
                  <c:v>3924.7679531019376</c:v>
                </c:pt>
                <c:pt idx="3840">
                  <c:v>3926.6243282851324</c:v>
                </c:pt>
                <c:pt idx="3841">
                  <c:v>3928.480703468327</c:v>
                </c:pt>
                <c:pt idx="3842">
                  <c:v>3930.337078651522</c:v>
                </c:pt>
                <c:pt idx="3843">
                  <c:v>3932.193453834717</c:v>
                </c:pt>
                <c:pt idx="3844">
                  <c:v>3934.0498290179116</c:v>
                </c:pt>
                <c:pt idx="3845">
                  <c:v>3935.9062042011064</c:v>
                </c:pt>
                <c:pt idx="3846">
                  <c:v>3937.7625793843013</c:v>
                </c:pt>
                <c:pt idx="3847">
                  <c:v>3939.618954567496</c:v>
                </c:pt>
                <c:pt idx="3848">
                  <c:v>3941.475329750691</c:v>
                </c:pt>
                <c:pt idx="3849">
                  <c:v>3943.3317049338857</c:v>
                </c:pt>
                <c:pt idx="3850">
                  <c:v>3945.1880801170805</c:v>
                </c:pt>
                <c:pt idx="3851">
                  <c:v>3947.0444553002753</c:v>
                </c:pt>
                <c:pt idx="3852">
                  <c:v>3948.90083048347</c:v>
                </c:pt>
                <c:pt idx="3853">
                  <c:v>3950.757205666665</c:v>
                </c:pt>
                <c:pt idx="3854">
                  <c:v>3952.6135808498598</c:v>
                </c:pt>
                <c:pt idx="3855">
                  <c:v>3954.4699560330546</c:v>
                </c:pt>
                <c:pt idx="3856">
                  <c:v>3956.3263312162494</c:v>
                </c:pt>
                <c:pt idx="3857">
                  <c:v>3958.182706399444</c:v>
                </c:pt>
                <c:pt idx="3858">
                  <c:v>3960.039081582639</c:v>
                </c:pt>
                <c:pt idx="3859">
                  <c:v>3961.895456765834</c:v>
                </c:pt>
                <c:pt idx="3860">
                  <c:v>3963.7518319490287</c:v>
                </c:pt>
                <c:pt idx="3861">
                  <c:v>3965.6082071322235</c:v>
                </c:pt>
                <c:pt idx="3862">
                  <c:v>3967.4645823154183</c:v>
                </c:pt>
                <c:pt idx="3863">
                  <c:v>3969.320957498613</c:v>
                </c:pt>
                <c:pt idx="3864">
                  <c:v>3971.177332681808</c:v>
                </c:pt>
                <c:pt idx="3865">
                  <c:v>3973.0337078650027</c:v>
                </c:pt>
                <c:pt idx="3866">
                  <c:v>3974.8900830481975</c:v>
                </c:pt>
                <c:pt idx="3867">
                  <c:v>3976.7464582313924</c:v>
                </c:pt>
                <c:pt idx="3868">
                  <c:v>3978.602833414587</c:v>
                </c:pt>
                <c:pt idx="3869">
                  <c:v>3980.459208597782</c:v>
                </c:pt>
                <c:pt idx="3870">
                  <c:v>3982.315583780977</c:v>
                </c:pt>
                <c:pt idx="3871">
                  <c:v>3984.1719589641716</c:v>
                </c:pt>
                <c:pt idx="3872">
                  <c:v>3986.0283341473664</c:v>
                </c:pt>
                <c:pt idx="3873">
                  <c:v>3987.8847093305612</c:v>
                </c:pt>
                <c:pt idx="3874">
                  <c:v>3989.741084513756</c:v>
                </c:pt>
                <c:pt idx="3875">
                  <c:v>3991.597459696951</c:v>
                </c:pt>
                <c:pt idx="3876">
                  <c:v>3993.4538348801457</c:v>
                </c:pt>
                <c:pt idx="3877">
                  <c:v>3995.3102100633405</c:v>
                </c:pt>
                <c:pt idx="3878">
                  <c:v>3997.1665852465353</c:v>
                </c:pt>
                <c:pt idx="3879">
                  <c:v>3999.02296042973</c:v>
                </c:pt>
                <c:pt idx="3880">
                  <c:v>4000.879335612925</c:v>
                </c:pt>
                <c:pt idx="3881">
                  <c:v>4002.7357107961197</c:v>
                </c:pt>
                <c:pt idx="3882">
                  <c:v>4004.5920859793146</c:v>
                </c:pt>
                <c:pt idx="3883">
                  <c:v>4006.4484611625094</c:v>
                </c:pt>
                <c:pt idx="3884">
                  <c:v>4008.304836345704</c:v>
                </c:pt>
                <c:pt idx="3885">
                  <c:v>4010.161211528899</c:v>
                </c:pt>
                <c:pt idx="3886">
                  <c:v>4012.017586712094</c:v>
                </c:pt>
                <c:pt idx="3887">
                  <c:v>4013.8739618952886</c:v>
                </c:pt>
                <c:pt idx="3888">
                  <c:v>4015.7303370784834</c:v>
                </c:pt>
                <c:pt idx="3889">
                  <c:v>4017.5867122616783</c:v>
                </c:pt>
                <c:pt idx="3890">
                  <c:v>4019.443087444873</c:v>
                </c:pt>
                <c:pt idx="3891">
                  <c:v>4021.299462628068</c:v>
                </c:pt>
                <c:pt idx="3892">
                  <c:v>4023.1558378112627</c:v>
                </c:pt>
                <c:pt idx="3893">
                  <c:v>4025.0122129944575</c:v>
                </c:pt>
                <c:pt idx="3894">
                  <c:v>4026.8685881776523</c:v>
                </c:pt>
                <c:pt idx="3895">
                  <c:v>4028.724963360847</c:v>
                </c:pt>
                <c:pt idx="3896">
                  <c:v>4030.581338544042</c:v>
                </c:pt>
                <c:pt idx="3897">
                  <c:v>4032.4377137272368</c:v>
                </c:pt>
                <c:pt idx="3898">
                  <c:v>4034.2940889104316</c:v>
                </c:pt>
                <c:pt idx="3899">
                  <c:v>4036.1504640936264</c:v>
                </c:pt>
                <c:pt idx="3900">
                  <c:v>4038.006839276821</c:v>
                </c:pt>
                <c:pt idx="3901">
                  <c:v>4039.863214460016</c:v>
                </c:pt>
                <c:pt idx="3902">
                  <c:v>4041.719589643211</c:v>
                </c:pt>
                <c:pt idx="3903">
                  <c:v>4043.5759648264057</c:v>
                </c:pt>
                <c:pt idx="3904">
                  <c:v>4045.4323400096005</c:v>
                </c:pt>
                <c:pt idx="3905">
                  <c:v>4047.2887151927953</c:v>
                </c:pt>
                <c:pt idx="3906">
                  <c:v>4049.14509037599</c:v>
                </c:pt>
                <c:pt idx="3907">
                  <c:v>4051.001465559185</c:v>
                </c:pt>
                <c:pt idx="3908">
                  <c:v>4052.8578407423797</c:v>
                </c:pt>
                <c:pt idx="3909">
                  <c:v>4054.7142159255745</c:v>
                </c:pt>
                <c:pt idx="3910">
                  <c:v>4056.5705911087693</c:v>
                </c:pt>
                <c:pt idx="3911">
                  <c:v>4058.426966291964</c:v>
                </c:pt>
                <c:pt idx="3912">
                  <c:v>4060.283341475159</c:v>
                </c:pt>
                <c:pt idx="3913">
                  <c:v>4062.139716658354</c:v>
                </c:pt>
                <c:pt idx="3914">
                  <c:v>4063.9960918415486</c:v>
                </c:pt>
                <c:pt idx="3915">
                  <c:v>4065.8524670247434</c:v>
                </c:pt>
                <c:pt idx="3916">
                  <c:v>4067.7088422079382</c:v>
                </c:pt>
                <c:pt idx="3917">
                  <c:v>4069.565217391133</c:v>
                </c:pt>
                <c:pt idx="3918">
                  <c:v>4071.421592574328</c:v>
                </c:pt>
                <c:pt idx="3919">
                  <c:v>4073.2779677575227</c:v>
                </c:pt>
                <c:pt idx="3920">
                  <c:v>4075.1343429407175</c:v>
                </c:pt>
                <c:pt idx="3921">
                  <c:v>4076.9907181239123</c:v>
                </c:pt>
                <c:pt idx="3922">
                  <c:v>4078.847093307107</c:v>
                </c:pt>
                <c:pt idx="3923">
                  <c:v>4080.703468490302</c:v>
                </c:pt>
                <c:pt idx="3924">
                  <c:v>4082.5598436734967</c:v>
                </c:pt>
                <c:pt idx="3925">
                  <c:v>4084.4162188566916</c:v>
                </c:pt>
                <c:pt idx="3926">
                  <c:v>4086.2725940398864</c:v>
                </c:pt>
                <c:pt idx="3927">
                  <c:v>4088.128969223081</c:v>
                </c:pt>
                <c:pt idx="3928">
                  <c:v>4089.985344406276</c:v>
                </c:pt>
                <c:pt idx="3929">
                  <c:v>4091.841719589471</c:v>
                </c:pt>
                <c:pt idx="3930">
                  <c:v>4093.6980947726656</c:v>
                </c:pt>
                <c:pt idx="3931">
                  <c:v>4095.5544699558604</c:v>
                </c:pt>
                <c:pt idx="3932">
                  <c:v>4097.410845139056</c:v>
                </c:pt>
                <c:pt idx="3933">
                  <c:v>4099.267220322251</c:v>
                </c:pt>
                <c:pt idx="3934">
                  <c:v>4101.123595505446</c:v>
                </c:pt>
                <c:pt idx="3935">
                  <c:v>4102.9799706886415</c:v>
                </c:pt>
                <c:pt idx="3936">
                  <c:v>4104.836345871837</c:v>
                </c:pt>
                <c:pt idx="3937">
                  <c:v>4106.692721055032</c:v>
                </c:pt>
                <c:pt idx="3938">
                  <c:v>4108.549096238227</c:v>
                </c:pt>
                <c:pt idx="3939">
                  <c:v>4110.405471421423</c:v>
                </c:pt>
                <c:pt idx="3940">
                  <c:v>4112.261846604618</c:v>
                </c:pt>
                <c:pt idx="3941">
                  <c:v>4114.118221787813</c:v>
                </c:pt>
                <c:pt idx="3942">
                  <c:v>4115.974596971008</c:v>
                </c:pt>
                <c:pt idx="3943">
                  <c:v>4117.830972154204</c:v>
                </c:pt>
                <c:pt idx="3944">
                  <c:v>4119.687347337399</c:v>
                </c:pt>
                <c:pt idx="3945">
                  <c:v>4121.543722520594</c:v>
                </c:pt>
                <c:pt idx="3946">
                  <c:v>4123.4000977037895</c:v>
                </c:pt>
                <c:pt idx="3947">
                  <c:v>4125.256472886985</c:v>
                </c:pt>
                <c:pt idx="3948">
                  <c:v>4127.11284807018</c:v>
                </c:pt>
                <c:pt idx="3949">
                  <c:v>4128.969223253375</c:v>
                </c:pt>
                <c:pt idx="3950">
                  <c:v>4130.8255984365705</c:v>
                </c:pt>
                <c:pt idx="3951">
                  <c:v>4132.681973619766</c:v>
                </c:pt>
                <c:pt idx="3952">
                  <c:v>4134.538348802961</c:v>
                </c:pt>
                <c:pt idx="3953">
                  <c:v>4136.394723986156</c:v>
                </c:pt>
                <c:pt idx="3954">
                  <c:v>4138.251099169352</c:v>
                </c:pt>
                <c:pt idx="3955">
                  <c:v>4140.107474352547</c:v>
                </c:pt>
                <c:pt idx="3956">
                  <c:v>4141.963849535742</c:v>
                </c:pt>
                <c:pt idx="3957">
                  <c:v>4143.820224718937</c:v>
                </c:pt>
                <c:pt idx="3958">
                  <c:v>4145.676599902133</c:v>
                </c:pt>
                <c:pt idx="3959">
                  <c:v>4147.532975085328</c:v>
                </c:pt>
                <c:pt idx="3960">
                  <c:v>4149.389350268523</c:v>
                </c:pt>
                <c:pt idx="3961">
                  <c:v>4151.2457254517185</c:v>
                </c:pt>
                <c:pt idx="3962">
                  <c:v>4153.102100634914</c:v>
                </c:pt>
                <c:pt idx="3963">
                  <c:v>4154.958475818109</c:v>
                </c:pt>
                <c:pt idx="3964">
                  <c:v>4156.814851001304</c:v>
                </c:pt>
                <c:pt idx="3965">
                  <c:v>4158.6712261845</c:v>
                </c:pt>
                <c:pt idx="3966">
                  <c:v>4160.527601367695</c:v>
                </c:pt>
                <c:pt idx="3967">
                  <c:v>4162.38397655089</c:v>
                </c:pt>
                <c:pt idx="3968">
                  <c:v>4164.240351734085</c:v>
                </c:pt>
                <c:pt idx="3969">
                  <c:v>4166.096726917281</c:v>
                </c:pt>
                <c:pt idx="3970">
                  <c:v>4167.953102100476</c:v>
                </c:pt>
                <c:pt idx="3971">
                  <c:v>4169.809477283671</c:v>
                </c:pt>
                <c:pt idx="3972">
                  <c:v>4171.665852466866</c:v>
                </c:pt>
                <c:pt idx="3973">
                  <c:v>4173.522227650062</c:v>
                </c:pt>
                <c:pt idx="3974">
                  <c:v>4175.378602833257</c:v>
                </c:pt>
                <c:pt idx="3975">
                  <c:v>4177.234978016452</c:v>
                </c:pt>
                <c:pt idx="3976">
                  <c:v>4179.0913531996475</c:v>
                </c:pt>
                <c:pt idx="3977">
                  <c:v>4180.947728382843</c:v>
                </c:pt>
                <c:pt idx="3978">
                  <c:v>4182.804103566038</c:v>
                </c:pt>
                <c:pt idx="3979">
                  <c:v>4184.660478749233</c:v>
                </c:pt>
                <c:pt idx="3980">
                  <c:v>4186.516853932429</c:v>
                </c:pt>
                <c:pt idx="3981">
                  <c:v>4188.373229115624</c:v>
                </c:pt>
                <c:pt idx="3982">
                  <c:v>4190.229604298819</c:v>
                </c:pt>
                <c:pt idx="3983">
                  <c:v>4192.085979482014</c:v>
                </c:pt>
                <c:pt idx="3984">
                  <c:v>4193.94235466521</c:v>
                </c:pt>
                <c:pt idx="3985">
                  <c:v>4195.798729848405</c:v>
                </c:pt>
                <c:pt idx="3986">
                  <c:v>4197.6551050316</c:v>
                </c:pt>
                <c:pt idx="3987">
                  <c:v>4199.5114802147955</c:v>
                </c:pt>
                <c:pt idx="3988">
                  <c:v>4201.367855397991</c:v>
                </c:pt>
                <c:pt idx="3989">
                  <c:v>4203.224230581186</c:v>
                </c:pt>
                <c:pt idx="3990">
                  <c:v>4205.080605764381</c:v>
                </c:pt>
                <c:pt idx="3991">
                  <c:v>4206.936980947577</c:v>
                </c:pt>
                <c:pt idx="3992">
                  <c:v>4208.793356130772</c:v>
                </c:pt>
                <c:pt idx="3993">
                  <c:v>4210.649731313967</c:v>
                </c:pt>
                <c:pt idx="3994">
                  <c:v>4212.506106497162</c:v>
                </c:pt>
                <c:pt idx="3995">
                  <c:v>4214.362481680358</c:v>
                </c:pt>
                <c:pt idx="3996">
                  <c:v>4216.218856863553</c:v>
                </c:pt>
                <c:pt idx="3997">
                  <c:v>4218.075232046748</c:v>
                </c:pt>
                <c:pt idx="3998">
                  <c:v>4219.931607229943</c:v>
                </c:pt>
                <c:pt idx="3999">
                  <c:v>4221.787982413139</c:v>
                </c:pt>
                <c:pt idx="4000">
                  <c:v>4223.644357596334</c:v>
                </c:pt>
                <c:pt idx="4001">
                  <c:v>4225.500732779529</c:v>
                </c:pt>
                <c:pt idx="4002">
                  <c:v>4227.3571079627245</c:v>
                </c:pt>
                <c:pt idx="4003">
                  <c:v>4229.21348314592</c:v>
                </c:pt>
                <c:pt idx="4004">
                  <c:v>4231.069858329115</c:v>
                </c:pt>
                <c:pt idx="4005">
                  <c:v>4232.92623351231</c:v>
                </c:pt>
                <c:pt idx="4006">
                  <c:v>4234.782608695506</c:v>
                </c:pt>
                <c:pt idx="4007">
                  <c:v>4236.638983878701</c:v>
                </c:pt>
                <c:pt idx="4008">
                  <c:v>4238.495359061896</c:v>
                </c:pt>
                <c:pt idx="4009">
                  <c:v>4240.351734245091</c:v>
                </c:pt>
                <c:pt idx="4010">
                  <c:v>4242.208109428287</c:v>
                </c:pt>
                <c:pt idx="4011">
                  <c:v>4244.064484611482</c:v>
                </c:pt>
                <c:pt idx="4012">
                  <c:v>4245.920859794677</c:v>
                </c:pt>
                <c:pt idx="4013">
                  <c:v>4247.7772349778725</c:v>
                </c:pt>
                <c:pt idx="4014">
                  <c:v>4249.633610161068</c:v>
                </c:pt>
                <c:pt idx="4015">
                  <c:v>4251.489985344263</c:v>
                </c:pt>
                <c:pt idx="4016">
                  <c:v>4253.346360527458</c:v>
                </c:pt>
                <c:pt idx="4017">
                  <c:v>4255.2027357106535</c:v>
                </c:pt>
                <c:pt idx="4018">
                  <c:v>4257.059110893849</c:v>
                </c:pt>
                <c:pt idx="4019">
                  <c:v>4258.915486077044</c:v>
                </c:pt>
                <c:pt idx="4020">
                  <c:v>4260.771861260239</c:v>
                </c:pt>
                <c:pt idx="4021">
                  <c:v>4262.628236443435</c:v>
                </c:pt>
                <c:pt idx="4022">
                  <c:v>4264.48461162663</c:v>
                </c:pt>
                <c:pt idx="4023">
                  <c:v>4266.340986809825</c:v>
                </c:pt>
                <c:pt idx="4024">
                  <c:v>4268.19736199302</c:v>
                </c:pt>
                <c:pt idx="4025">
                  <c:v>4270.053737176216</c:v>
                </c:pt>
                <c:pt idx="4026">
                  <c:v>4271.910112359411</c:v>
                </c:pt>
                <c:pt idx="4027">
                  <c:v>4273.766487542606</c:v>
                </c:pt>
                <c:pt idx="4028">
                  <c:v>4275.6228627258015</c:v>
                </c:pt>
                <c:pt idx="4029">
                  <c:v>4277.479237908997</c:v>
                </c:pt>
                <c:pt idx="4030">
                  <c:v>4279.335613092192</c:v>
                </c:pt>
                <c:pt idx="4031">
                  <c:v>4281.191988275387</c:v>
                </c:pt>
                <c:pt idx="4032">
                  <c:v>4283.048363458583</c:v>
                </c:pt>
                <c:pt idx="4033">
                  <c:v>4284.904738641778</c:v>
                </c:pt>
                <c:pt idx="4034">
                  <c:v>4286.761113824973</c:v>
                </c:pt>
                <c:pt idx="4035">
                  <c:v>4288.617489008168</c:v>
                </c:pt>
                <c:pt idx="4036">
                  <c:v>4290.473864191364</c:v>
                </c:pt>
                <c:pt idx="4037">
                  <c:v>4292.330239374559</c:v>
                </c:pt>
                <c:pt idx="4038">
                  <c:v>4294.186614557754</c:v>
                </c:pt>
                <c:pt idx="4039">
                  <c:v>4296.042989740949</c:v>
                </c:pt>
                <c:pt idx="4040">
                  <c:v>4297.899364924145</c:v>
                </c:pt>
                <c:pt idx="4041">
                  <c:v>4299.75574010734</c:v>
                </c:pt>
                <c:pt idx="4042">
                  <c:v>4301.612115290535</c:v>
                </c:pt>
                <c:pt idx="4043">
                  <c:v>4303.4684904737305</c:v>
                </c:pt>
                <c:pt idx="4044">
                  <c:v>4305.324865656926</c:v>
                </c:pt>
                <c:pt idx="4045">
                  <c:v>4307.181240840121</c:v>
                </c:pt>
                <c:pt idx="4046">
                  <c:v>4309.037616023316</c:v>
                </c:pt>
                <c:pt idx="4047">
                  <c:v>4310.893991206512</c:v>
                </c:pt>
                <c:pt idx="4048">
                  <c:v>4312.750366389707</c:v>
                </c:pt>
                <c:pt idx="4049">
                  <c:v>4314.606741572902</c:v>
                </c:pt>
                <c:pt idx="4050">
                  <c:v>4316.463116756097</c:v>
                </c:pt>
                <c:pt idx="4051">
                  <c:v>4318.319491939293</c:v>
                </c:pt>
                <c:pt idx="4052">
                  <c:v>4320.175867122488</c:v>
                </c:pt>
                <c:pt idx="4053">
                  <c:v>4322.032242305683</c:v>
                </c:pt>
                <c:pt idx="4054">
                  <c:v>4323.8886174888785</c:v>
                </c:pt>
                <c:pt idx="4055">
                  <c:v>4325.744992672074</c:v>
                </c:pt>
                <c:pt idx="4056">
                  <c:v>4327.601367855269</c:v>
                </c:pt>
                <c:pt idx="4057">
                  <c:v>4329.457743038464</c:v>
                </c:pt>
                <c:pt idx="4058">
                  <c:v>4331.31411822166</c:v>
                </c:pt>
                <c:pt idx="4059">
                  <c:v>4333.170493404855</c:v>
                </c:pt>
                <c:pt idx="4060">
                  <c:v>4335.02686858805</c:v>
                </c:pt>
                <c:pt idx="4061">
                  <c:v>4336.883243771245</c:v>
                </c:pt>
                <c:pt idx="4062">
                  <c:v>4338.739618954441</c:v>
                </c:pt>
                <c:pt idx="4063">
                  <c:v>4340.595994137636</c:v>
                </c:pt>
                <c:pt idx="4064">
                  <c:v>4342.452369320831</c:v>
                </c:pt>
                <c:pt idx="4065">
                  <c:v>4344.308744504026</c:v>
                </c:pt>
                <c:pt idx="4066">
                  <c:v>4346.165119687222</c:v>
                </c:pt>
                <c:pt idx="4067">
                  <c:v>4348.021494870417</c:v>
                </c:pt>
                <c:pt idx="4068">
                  <c:v>4349.877870053612</c:v>
                </c:pt>
                <c:pt idx="4069">
                  <c:v>4351.7342452368075</c:v>
                </c:pt>
                <c:pt idx="4070">
                  <c:v>4353.590620420003</c:v>
                </c:pt>
                <c:pt idx="4071">
                  <c:v>4355.446995603198</c:v>
                </c:pt>
                <c:pt idx="4072">
                  <c:v>4357.303370786393</c:v>
                </c:pt>
                <c:pt idx="4073">
                  <c:v>4359.159745969589</c:v>
                </c:pt>
                <c:pt idx="4074">
                  <c:v>4361.016121152784</c:v>
                </c:pt>
                <c:pt idx="4075">
                  <c:v>4362.872496335979</c:v>
                </c:pt>
                <c:pt idx="4076">
                  <c:v>4364.728871519174</c:v>
                </c:pt>
                <c:pt idx="4077">
                  <c:v>4366.58524670237</c:v>
                </c:pt>
                <c:pt idx="4078">
                  <c:v>4368.441621885565</c:v>
                </c:pt>
                <c:pt idx="4079">
                  <c:v>4370.29799706876</c:v>
                </c:pt>
                <c:pt idx="4080">
                  <c:v>4372.1543722519555</c:v>
                </c:pt>
                <c:pt idx="4081">
                  <c:v>4374.010747435151</c:v>
                </c:pt>
                <c:pt idx="4082">
                  <c:v>4375.867122618346</c:v>
                </c:pt>
                <c:pt idx="4083">
                  <c:v>4377.723497801541</c:v>
                </c:pt>
                <c:pt idx="4084">
                  <c:v>4379.5798729847365</c:v>
                </c:pt>
                <c:pt idx="4085">
                  <c:v>4381.436248167932</c:v>
                </c:pt>
                <c:pt idx="4086">
                  <c:v>4383.292623351127</c:v>
                </c:pt>
                <c:pt idx="4087">
                  <c:v>4385.148998534322</c:v>
                </c:pt>
                <c:pt idx="4088">
                  <c:v>4387.005373717518</c:v>
                </c:pt>
                <c:pt idx="4089">
                  <c:v>4388.861748900713</c:v>
                </c:pt>
                <c:pt idx="4090">
                  <c:v>4390.718124083908</c:v>
                </c:pt>
                <c:pt idx="4091">
                  <c:v>4392.574499267103</c:v>
                </c:pt>
                <c:pt idx="4092">
                  <c:v>4394.430874450299</c:v>
                </c:pt>
                <c:pt idx="4093">
                  <c:v>4396.287249633494</c:v>
                </c:pt>
                <c:pt idx="4094">
                  <c:v>4398.143624816689</c:v>
                </c:pt>
                <c:pt idx="4095">
                  <c:v>4399.9999999998845</c:v>
                </c:pt>
              </c:numCache>
            </c:numRef>
          </c:xVal>
          <c:yVal>
            <c:numRef>
              <c:f>Sheet4!$B$6:$B$4101</c:f>
              <c:numCache>
                <c:ptCount val="4096"/>
                <c:pt idx="0">
                  <c:v>124.55</c:v>
                </c:pt>
                <c:pt idx="1">
                  <c:v>124.3</c:v>
                </c:pt>
                <c:pt idx="2">
                  <c:v>117.8</c:v>
                </c:pt>
                <c:pt idx="3">
                  <c:v>120.55</c:v>
                </c:pt>
                <c:pt idx="4">
                  <c:v>119.05</c:v>
                </c:pt>
                <c:pt idx="5">
                  <c:v>118.55</c:v>
                </c:pt>
                <c:pt idx="6">
                  <c:v>113.3</c:v>
                </c:pt>
                <c:pt idx="7">
                  <c:v>114.8</c:v>
                </c:pt>
                <c:pt idx="8">
                  <c:v>113.3</c:v>
                </c:pt>
                <c:pt idx="9">
                  <c:v>119.8</c:v>
                </c:pt>
                <c:pt idx="10">
                  <c:v>122.3</c:v>
                </c:pt>
                <c:pt idx="11">
                  <c:v>123.55</c:v>
                </c:pt>
                <c:pt idx="12">
                  <c:v>118.05</c:v>
                </c:pt>
                <c:pt idx="13">
                  <c:v>110.05</c:v>
                </c:pt>
                <c:pt idx="14">
                  <c:v>109.05</c:v>
                </c:pt>
                <c:pt idx="15">
                  <c:v>110.55</c:v>
                </c:pt>
                <c:pt idx="16">
                  <c:v>101.3</c:v>
                </c:pt>
                <c:pt idx="17">
                  <c:v>100.8</c:v>
                </c:pt>
                <c:pt idx="18">
                  <c:v>105.8</c:v>
                </c:pt>
                <c:pt idx="19">
                  <c:v>97.799</c:v>
                </c:pt>
                <c:pt idx="20">
                  <c:v>93.049</c:v>
                </c:pt>
                <c:pt idx="21">
                  <c:v>100.3</c:v>
                </c:pt>
                <c:pt idx="22">
                  <c:v>108.55</c:v>
                </c:pt>
                <c:pt idx="23">
                  <c:v>103.3</c:v>
                </c:pt>
                <c:pt idx="24">
                  <c:v>100.3</c:v>
                </c:pt>
                <c:pt idx="25">
                  <c:v>103.3</c:v>
                </c:pt>
                <c:pt idx="26">
                  <c:v>107.3</c:v>
                </c:pt>
                <c:pt idx="27">
                  <c:v>106.55</c:v>
                </c:pt>
                <c:pt idx="28">
                  <c:v>107.05</c:v>
                </c:pt>
                <c:pt idx="29">
                  <c:v>106.55</c:v>
                </c:pt>
                <c:pt idx="30">
                  <c:v>106.55</c:v>
                </c:pt>
                <c:pt idx="31">
                  <c:v>100.3</c:v>
                </c:pt>
                <c:pt idx="32">
                  <c:v>99.799</c:v>
                </c:pt>
                <c:pt idx="33">
                  <c:v>94.299</c:v>
                </c:pt>
                <c:pt idx="34">
                  <c:v>99.549</c:v>
                </c:pt>
                <c:pt idx="35">
                  <c:v>105.3</c:v>
                </c:pt>
                <c:pt idx="36">
                  <c:v>92.799</c:v>
                </c:pt>
                <c:pt idx="37">
                  <c:v>88.049</c:v>
                </c:pt>
                <c:pt idx="38">
                  <c:v>99.299</c:v>
                </c:pt>
                <c:pt idx="39">
                  <c:v>102.8</c:v>
                </c:pt>
                <c:pt idx="40">
                  <c:v>96.549</c:v>
                </c:pt>
                <c:pt idx="41">
                  <c:v>91.049</c:v>
                </c:pt>
                <c:pt idx="42">
                  <c:v>93.299</c:v>
                </c:pt>
                <c:pt idx="43">
                  <c:v>99.049</c:v>
                </c:pt>
                <c:pt idx="44">
                  <c:v>101.05</c:v>
                </c:pt>
                <c:pt idx="45">
                  <c:v>92.049</c:v>
                </c:pt>
                <c:pt idx="46">
                  <c:v>95.049</c:v>
                </c:pt>
                <c:pt idx="47">
                  <c:v>105.55</c:v>
                </c:pt>
                <c:pt idx="48">
                  <c:v>100.8</c:v>
                </c:pt>
                <c:pt idx="49">
                  <c:v>99.299</c:v>
                </c:pt>
                <c:pt idx="50">
                  <c:v>100.55</c:v>
                </c:pt>
                <c:pt idx="51">
                  <c:v>107.8</c:v>
                </c:pt>
                <c:pt idx="52">
                  <c:v>100.8</c:v>
                </c:pt>
                <c:pt idx="53">
                  <c:v>100.8</c:v>
                </c:pt>
                <c:pt idx="54">
                  <c:v>101.8</c:v>
                </c:pt>
                <c:pt idx="55">
                  <c:v>93.299</c:v>
                </c:pt>
                <c:pt idx="56">
                  <c:v>97.549</c:v>
                </c:pt>
                <c:pt idx="57">
                  <c:v>110.55</c:v>
                </c:pt>
                <c:pt idx="58">
                  <c:v>113.55</c:v>
                </c:pt>
                <c:pt idx="59">
                  <c:v>117.05</c:v>
                </c:pt>
                <c:pt idx="60">
                  <c:v>113.55</c:v>
                </c:pt>
                <c:pt idx="61">
                  <c:v>112.55</c:v>
                </c:pt>
                <c:pt idx="62">
                  <c:v>112.3</c:v>
                </c:pt>
                <c:pt idx="63">
                  <c:v>115.55</c:v>
                </c:pt>
                <c:pt idx="64">
                  <c:v>122.05</c:v>
                </c:pt>
                <c:pt idx="65">
                  <c:v>121.8</c:v>
                </c:pt>
                <c:pt idx="66">
                  <c:v>118.3</c:v>
                </c:pt>
                <c:pt idx="67">
                  <c:v>122.05</c:v>
                </c:pt>
                <c:pt idx="68">
                  <c:v>130.05</c:v>
                </c:pt>
                <c:pt idx="69">
                  <c:v>129.05</c:v>
                </c:pt>
                <c:pt idx="70">
                  <c:v>120.8</c:v>
                </c:pt>
                <c:pt idx="71">
                  <c:v>123.05</c:v>
                </c:pt>
                <c:pt idx="72">
                  <c:v>124.8</c:v>
                </c:pt>
                <c:pt idx="73">
                  <c:v>128.3</c:v>
                </c:pt>
                <c:pt idx="74">
                  <c:v>128.55</c:v>
                </c:pt>
                <c:pt idx="75">
                  <c:v>123.55</c:v>
                </c:pt>
                <c:pt idx="76">
                  <c:v>123.8</c:v>
                </c:pt>
                <c:pt idx="77">
                  <c:v>110.05</c:v>
                </c:pt>
                <c:pt idx="78">
                  <c:v>103.3</c:v>
                </c:pt>
                <c:pt idx="79">
                  <c:v>107.8</c:v>
                </c:pt>
                <c:pt idx="80">
                  <c:v>113.55</c:v>
                </c:pt>
                <c:pt idx="81">
                  <c:v>109.8</c:v>
                </c:pt>
                <c:pt idx="82">
                  <c:v>103.3</c:v>
                </c:pt>
                <c:pt idx="83">
                  <c:v>108.3</c:v>
                </c:pt>
                <c:pt idx="84">
                  <c:v>115.55</c:v>
                </c:pt>
                <c:pt idx="85">
                  <c:v>116.3</c:v>
                </c:pt>
                <c:pt idx="86">
                  <c:v>118.55</c:v>
                </c:pt>
                <c:pt idx="87">
                  <c:v>114.3</c:v>
                </c:pt>
                <c:pt idx="88">
                  <c:v>108.55</c:v>
                </c:pt>
                <c:pt idx="89">
                  <c:v>110.3</c:v>
                </c:pt>
                <c:pt idx="90">
                  <c:v>103.3</c:v>
                </c:pt>
                <c:pt idx="91">
                  <c:v>95.049</c:v>
                </c:pt>
                <c:pt idx="92">
                  <c:v>98.799</c:v>
                </c:pt>
                <c:pt idx="93">
                  <c:v>105.8</c:v>
                </c:pt>
                <c:pt idx="94">
                  <c:v>93.549</c:v>
                </c:pt>
                <c:pt idx="95">
                  <c:v>103.05</c:v>
                </c:pt>
                <c:pt idx="96">
                  <c:v>104.3</c:v>
                </c:pt>
                <c:pt idx="97">
                  <c:v>99.549</c:v>
                </c:pt>
                <c:pt idx="98">
                  <c:v>98.799</c:v>
                </c:pt>
                <c:pt idx="99">
                  <c:v>107.3</c:v>
                </c:pt>
                <c:pt idx="100">
                  <c:v>99.799</c:v>
                </c:pt>
                <c:pt idx="101">
                  <c:v>103.8</c:v>
                </c:pt>
                <c:pt idx="102">
                  <c:v>110.05</c:v>
                </c:pt>
                <c:pt idx="103">
                  <c:v>103.55</c:v>
                </c:pt>
                <c:pt idx="104">
                  <c:v>91.049</c:v>
                </c:pt>
                <c:pt idx="105">
                  <c:v>96.549</c:v>
                </c:pt>
                <c:pt idx="106">
                  <c:v>98.299</c:v>
                </c:pt>
                <c:pt idx="107">
                  <c:v>98.049</c:v>
                </c:pt>
                <c:pt idx="108">
                  <c:v>102.3</c:v>
                </c:pt>
                <c:pt idx="109">
                  <c:v>113.8</c:v>
                </c:pt>
                <c:pt idx="110">
                  <c:v>111.55</c:v>
                </c:pt>
                <c:pt idx="111">
                  <c:v>103.3</c:v>
                </c:pt>
                <c:pt idx="112">
                  <c:v>99.049</c:v>
                </c:pt>
                <c:pt idx="113">
                  <c:v>89.549</c:v>
                </c:pt>
                <c:pt idx="114">
                  <c:v>87.049</c:v>
                </c:pt>
                <c:pt idx="115">
                  <c:v>100.55</c:v>
                </c:pt>
                <c:pt idx="116">
                  <c:v>104.3</c:v>
                </c:pt>
                <c:pt idx="117">
                  <c:v>99.799</c:v>
                </c:pt>
                <c:pt idx="118">
                  <c:v>95.049</c:v>
                </c:pt>
                <c:pt idx="119">
                  <c:v>100.8</c:v>
                </c:pt>
                <c:pt idx="120">
                  <c:v>92.549</c:v>
                </c:pt>
                <c:pt idx="121">
                  <c:v>101.3</c:v>
                </c:pt>
                <c:pt idx="122">
                  <c:v>99.299</c:v>
                </c:pt>
                <c:pt idx="123">
                  <c:v>97.299</c:v>
                </c:pt>
                <c:pt idx="124">
                  <c:v>94.299</c:v>
                </c:pt>
                <c:pt idx="125">
                  <c:v>97.299</c:v>
                </c:pt>
                <c:pt idx="126">
                  <c:v>96.049</c:v>
                </c:pt>
                <c:pt idx="127">
                  <c:v>94.799</c:v>
                </c:pt>
                <c:pt idx="128">
                  <c:v>97.799</c:v>
                </c:pt>
                <c:pt idx="129">
                  <c:v>93.549</c:v>
                </c:pt>
                <c:pt idx="130">
                  <c:v>91.049</c:v>
                </c:pt>
                <c:pt idx="131">
                  <c:v>90.299</c:v>
                </c:pt>
                <c:pt idx="132">
                  <c:v>87.049</c:v>
                </c:pt>
                <c:pt idx="133">
                  <c:v>87.049</c:v>
                </c:pt>
                <c:pt idx="134">
                  <c:v>91.549</c:v>
                </c:pt>
                <c:pt idx="135">
                  <c:v>98.549</c:v>
                </c:pt>
                <c:pt idx="136">
                  <c:v>99.299</c:v>
                </c:pt>
                <c:pt idx="137">
                  <c:v>91.549</c:v>
                </c:pt>
                <c:pt idx="138">
                  <c:v>88.049</c:v>
                </c:pt>
                <c:pt idx="139">
                  <c:v>84.799</c:v>
                </c:pt>
                <c:pt idx="140">
                  <c:v>87.299</c:v>
                </c:pt>
                <c:pt idx="141">
                  <c:v>84.799</c:v>
                </c:pt>
                <c:pt idx="142">
                  <c:v>90.799</c:v>
                </c:pt>
                <c:pt idx="143">
                  <c:v>88.799</c:v>
                </c:pt>
                <c:pt idx="144">
                  <c:v>87.299</c:v>
                </c:pt>
                <c:pt idx="145">
                  <c:v>86.049</c:v>
                </c:pt>
                <c:pt idx="146">
                  <c:v>82.049</c:v>
                </c:pt>
                <c:pt idx="147">
                  <c:v>91.299</c:v>
                </c:pt>
                <c:pt idx="148">
                  <c:v>96.049</c:v>
                </c:pt>
                <c:pt idx="149">
                  <c:v>96.299</c:v>
                </c:pt>
                <c:pt idx="150">
                  <c:v>83.549</c:v>
                </c:pt>
                <c:pt idx="151">
                  <c:v>87.549</c:v>
                </c:pt>
                <c:pt idx="152">
                  <c:v>87.549</c:v>
                </c:pt>
                <c:pt idx="153">
                  <c:v>88.799</c:v>
                </c:pt>
                <c:pt idx="154">
                  <c:v>86.299</c:v>
                </c:pt>
                <c:pt idx="155">
                  <c:v>75.049</c:v>
                </c:pt>
                <c:pt idx="156">
                  <c:v>71.799</c:v>
                </c:pt>
                <c:pt idx="157">
                  <c:v>83.049</c:v>
                </c:pt>
                <c:pt idx="158">
                  <c:v>91.799</c:v>
                </c:pt>
                <c:pt idx="159">
                  <c:v>81.049</c:v>
                </c:pt>
                <c:pt idx="160">
                  <c:v>77.549</c:v>
                </c:pt>
                <c:pt idx="161">
                  <c:v>78.299</c:v>
                </c:pt>
                <c:pt idx="162">
                  <c:v>82.799</c:v>
                </c:pt>
                <c:pt idx="163">
                  <c:v>78.799</c:v>
                </c:pt>
                <c:pt idx="164">
                  <c:v>73.299</c:v>
                </c:pt>
                <c:pt idx="165">
                  <c:v>82.049</c:v>
                </c:pt>
                <c:pt idx="166">
                  <c:v>81.049</c:v>
                </c:pt>
                <c:pt idx="167">
                  <c:v>79.799</c:v>
                </c:pt>
                <c:pt idx="168">
                  <c:v>83.799</c:v>
                </c:pt>
                <c:pt idx="169">
                  <c:v>82.049</c:v>
                </c:pt>
                <c:pt idx="170">
                  <c:v>79.549</c:v>
                </c:pt>
                <c:pt idx="171">
                  <c:v>75.049</c:v>
                </c:pt>
                <c:pt idx="172">
                  <c:v>74.299</c:v>
                </c:pt>
                <c:pt idx="173">
                  <c:v>84.799</c:v>
                </c:pt>
                <c:pt idx="174">
                  <c:v>86.049</c:v>
                </c:pt>
                <c:pt idx="175">
                  <c:v>87.799</c:v>
                </c:pt>
                <c:pt idx="176">
                  <c:v>91.299</c:v>
                </c:pt>
                <c:pt idx="177">
                  <c:v>87.549</c:v>
                </c:pt>
                <c:pt idx="178">
                  <c:v>88.549</c:v>
                </c:pt>
                <c:pt idx="179">
                  <c:v>91.549</c:v>
                </c:pt>
                <c:pt idx="180">
                  <c:v>80.049</c:v>
                </c:pt>
                <c:pt idx="181">
                  <c:v>76.799</c:v>
                </c:pt>
                <c:pt idx="182">
                  <c:v>79.799</c:v>
                </c:pt>
                <c:pt idx="183">
                  <c:v>83.049</c:v>
                </c:pt>
                <c:pt idx="184">
                  <c:v>83.799</c:v>
                </c:pt>
                <c:pt idx="185">
                  <c:v>82.799</c:v>
                </c:pt>
                <c:pt idx="186">
                  <c:v>84.549</c:v>
                </c:pt>
                <c:pt idx="187">
                  <c:v>86.799</c:v>
                </c:pt>
                <c:pt idx="188">
                  <c:v>83.049</c:v>
                </c:pt>
                <c:pt idx="189">
                  <c:v>86.299</c:v>
                </c:pt>
                <c:pt idx="190">
                  <c:v>90.799</c:v>
                </c:pt>
                <c:pt idx="191">
                  <c:v>87.049</c:v>
                </c:pt>
                <c:pt idx="192">
                  <c:v>79.299</c:v>
                </c:pt>
                <c:pt idx="193">
                  <c:v>78.799</c:v>
                </c:pt>
                <c:pt idx="194">
                  <c:v>93.799</c:v>
                </c:pt>
                <c:pt idx="195">
                  <c:v>103.3</c:v>
                </c:pt>
                <c:pt idx="196">
                  <c:v>94.299</c:v>
                </c:pt>
                <c:pt idx="197">
                  <c:v>99.299</c:v>
                </c:pt>
                <c:pt idx="198">
                  <c:v>107.05</c:v>
                </c:pt>
                <c:pt idx="199">
                  <c:v>114.05</c:v>
                </c:pt>
                <c:pt idx="200">
                  <c:v>120.05</c:v>
                </c:pt>
                <c:pt idx="201">
                  <c:v>124.3</c:v>
                </c:pt>
                <c:pt idx="202">
                  <c:v>120.3</c:v>
                </c:pt>
                <c:pt idx="203">
                  <c:v>121.05</c:v>
                </c:pt>
                <c:pt idx="204">
                  <c:v>140.8</c:v>
                </c:pt>
                <c:pt idx="205">
                  <c:v>137.3</c:v>
                </c:pt>
                <c:pt idx="206">
                  <c:v>150.3</c:v>
                </c:pt>
                <c:pt idx="207">
                  <c:v>162.8</c:v>
                </c:pt>
                <c:pt idx="208">
                  <c:v>166.3</c:v>
                </c:pt>
                <c:pt idx="209">
                  <c:v>169.3</c:v>
                </c:pt>
                <c:pt idx="210">
                  <c:v>173.3</c:v>
                </c:pt>
                <c:pt idx="211">
                  <c:v>165.55</c:v>
                </c:pt>
                <c:pt idx="212">
                  <c:v>174.8</c:v>
                </c:pt>
                <c:pt idx="213">
                  <c:v>180.55</c:v>
                </c:pt>
                <c:pt idx="214">
                  <c:v>191.05</c:v>
                </c:pt>
                <c:pt idx="215">
                  <c:v>203.05</c:v>
                </c:pt>
                <c:pt idx="216">
                  <c:v>205.3</c:v>
                </c:pt>
                <c:pt idx="217">
                  <c:v>214.8</c:v>
                </c:pt>
                <c:pt idx="218">
                  <c:v>230.05</c:v>
                </c:pt>
                <c:pt idx="219">
                  <c:v>243.55</c:v>
                </c:pt>
                <c:pt idx="220">
                  <c:v>259.05</c:v>
                </c:pt>
                <c:pt idx="221">
                  <c:v>278.05</c:v>
                </c:pt>
                <c:pt idx="222">
                  <c:v>308.55</c:v>
                </c:pt>
                <c:pt idx="223">
                  <c:v>345.8</c:v>
                </c:pt>
                <c:pt idx="224">
                  <c:v>380.05</c:v>
                </c:pt>
                <c:pt idx="225">
                  <c:v>414.3</c:v>
                </c:pt>
                <c:pt idx="226">
                  <c:v>465.05</c:v>
                </c:pt>
                <c:pt idx="227">
                  <c:v>520.05</c:v>
                </c:pt>
                <c:pt idx="228">
                  <c:v>593.05</c:v>
                </c:pt>
                <c:pt idx="229">
                  <c:v>658.55</c:v>
                </c:pt>
                <c:pt idx="230">
                  <c:v>740.05</c:v>
                </c:pt>
                <c:pt idx="231">
                  <c:v>837.55</c:v>
                </c:pt>
                <c:pt idx="232">
                  <c:v>932.05</c:v>
                </c:pt>
                <c:pt idx="233">
                  <c:v>1026.5</c:v>
                </c:pt>
                <c:pt idx="234">
                  <c:v>1131</c:v>
                </c:pt>
                <c:pt idx="235">
                  <c:v>1224.3</c:v>
                </c:pt>
                <c:pt idx="236">
                  <c:v>1288.3</c:v>
                </c:pt>
                <c:pt idx="237">
                  <c:v>1339.5</c:v>
                </c:pt>
                <c:pt idx="238">
                  <c:v>1375</c:v>
                </c:pt>
                <c:pt idx="239">
                  <c:v>1375.8</c:v>
                </c:pt>
                <c:pt idx="240">
                  <c:v>1347.5</c:v>
                </c:pt>
                <c:pt idx="241">
                  <c:v>1294.5</c:v>
                </c:pt>
                <c:pt idx="242">
                  <c:v>1215.5</c:v>
                </c:pt>
                <c:pt idx="243">
                  <c:v>1124</c:v>
                </c:pt>
                <c:pt idx="244">
                  <c:v>1030.8</c:v>
                </c:pt>
                <c:pt idx="245">
                  <c:v>936.3</c:v>
                </c:pt>
                <c:pt idx="246">
                  <c:v>834.05</c:v>
                </c:pt>
                <c:pt idx="247">
                  <c:v>751.3</c:v>
                </c:pt>
                <c:pt idx="248">
                  <c:v>688.05</c:v>
                </c:pt>
                <c:pt idx="249">
                  <c:v>625.05</c:v>
                </c:pt>
                <c:pt idx="250">
                  <c:v>566.55</c:v>
                </c:pt>
                <c:pt idx="251">
                  <c:v>512.8</c:v>
                </c:pt>
                <c:pt idx="252">
                  <c:v>484.8</c:v>
                </c:pt>
                <c:pt idx="253">
                  <c:v>464.55</c:v>
                </c:pt>
                <c:pt idx="254">
                  <c:v>447.3</c:v>
                </c:pt>
                <c:pt idx="255">
                  <c:v>436.55</c:v>
                </c:pt>
                <c:pt idx="256">
                  <c:v>429.3</c:v>
                </c:pt>
                <c:pt idx="257">
                  <c:v>432.8</c:v>
                </c:pt>
                <c:pt idx="258">
                  <c:v>437.3</c:v>
                </c:pt>
                <c:pt idx="259">
                  <c:v>450.8</c:v>
                </c:pt>
                <c:pt idx="260">
                  <c:v>466.8</c:v>
                </c:pt>
                <c:pt idx="261">
                  <c:v>498.8</c:v>
                </c:pt>
                <c:pt idx="262">
                  <c:v>523.55</c:v>
                </c:pt>
                <c:pt idx="263">
                  <c:v>554.8</c:v>
                </c:pt>
                <c:pt idx="264">
                  <c:v>605.55</c:v>
                </c:pt>
                <c:pt idx="265">
                  <c:v>665.55</c:v>
                </c:pt>
                <c:pt idx="266">
                  <c:v>740.55</c:v>
                </c:pt>
                <c:pt idx="267">
                  <c:v>819.3</c:v>
                </c:pt>
                <c:pt idx="268">
                  <c:v>919.3</c:v>
                </c:pt>
                <c:pt idx="269">
                  <c:v>1045.5</c:v>
                </c:pt>
                <c:pt idx="270">
                  <c:v>1188</c:v>
                </c:pt>
                <c:pt idx="271">
                  <c:v>1343.8</c:v>
                </c:pt>
                <c:pt idx="272">
                  <c:v>1530.3</c:v>
                </c:pt>
                <c:pt idx="273">
                  <c:v>1760</c:v>
                </c:pt>
                <c:pt idx="274">
                  <c:v>2019.5</c:v>
                </c:pt>
                <c:pt idx="275">
                  <c:v>2311.3</c:v>
                </c:pt>
                <c:pt idx="276">
                  <c:v>2635.8</c:v>
                </c:pt>
                <c:pt idx="277">
                  <c:v>3015.8</c:v>
                </c:pt>
                <c:pt idx="278">
                  <c:v>3438.5</c:v>
                </c:pt>
                <c:pt idx="279">
                  <c:v>3908</c:v>
                </c:pt>
                <c:pt idx="280">
                  <c:v>4406</c:v>
                </c:pt>
                <c:pt idx="281">
                  <c:v>4947</c:v>
                </c:pt>
                <c:pt idx="282">
                  <c:v>5508.5</c:v>
                </c:pt>
                <c:pt idx="283">
                  <c:v>6047.8</c:v>
                </c:pt>
                <c:pt idx="284">
                  <c:v>6569</c:v>
                </c:pt>
                <c:pt idx="285">
                  <c:v>7025.5</c:v>
                </c:pt>
                <c:pt idx="286">
                  <c:v>7386.8</c:v>
                </c:pt>
                <c:pt idx="287">
                  <c:v>7603.8</c:v>
                </c:pt>
                <c:pt idx="288">
                  <c:v>7699.8</c:v>
                </c:pt>
                <c:pt idx="289">
                  <c:v>7664.8</c:v>
                </c:pt>
                <c:pt idx="290">
                  <c:v>7472.3</c:v>
                </c:pt>
                <c:pt idx="291">
                  <c:v>7141.3</c:v>
                </c:pt>
                <c:pt idx="292">
                  <c:v>6703</c:v>
                </c:pt>
                <c:pt idx="293">
                  <c:v>6145.8</c:v>
                </c:pt>
                <c:pt idx="294">
                  <c:v>5507.3</c:v>
                </c:pt>
                <c:pt idx="295">
                  <c:v>4820.8</c:v>
                </c:pt>
                <c:pt idx="296">
                  <c:v>4098.3</c:v>
                </c:pt>
                <c:pt idx="297">
                  <c:v>3380.3</c:v>
                </c:pt>
                <c:pt idx="298">
                  <c:v>2648.5</c:v>
                </c:pt>
                <c:pt idx="299">
                  <c:v>1921.8</c:v>
                </c:pt>
                <c:pt idx="300">
                  <c:v>1233.5</c:v>
                </c:pt>
                <c:pt idx="301">
                  <c:v>577.3</c:v>
                </c:pt>
                <c:pt idx="302">
                  <c:v>-17.451</c:v>
                </c:pt>
                <c:pt idx="303">
                  <c:v>-545.2</c:v>
                </c:pt>
                <c:pt idx="304">
                  <c:v>-1029.5</c:v>
                </c:pt>
                <c:pt idx="305">
                  <c:v>-1444.2</c:v>
                </c:pt>
                <c:pt idx="306">
                  <c:v>-1766</c:v>
                </c:pt>
                <c:pt idx="307">
                  <c:v>-2036</c:v>
                </c:pt>
                <c:pt idx="308">
                  <c:v>-2245</c:v>
                </c:pt>
                <c:pt idx="309">
                  <c:v>-2399.2</c:v>
                </c:pt>
                <c:pt idx="310">
                  <c:v>-2481.2</c:v>
                </c:pt>
                <c:pt idx="311">
                  <c:v>-2520.5</c:v>
                </c:pt>
                <c:pt idx="312">
                  <c:v>-2526</c:v>
                </c:pt>
                <c:pt idx="313">
                  <c:v>-2504.5</c:v>
                </c:pt>
                <c:pt idx="314">
                  <c:v>-2453.7</c:v>
                </c:pt>
                <c:pt idx="315">
                  <c:v>-2400.5</c:v>
                </c:pt>
                <c:pt idx="316">
                  <c:v>-2319</c:v>
                </c:pt>
                <c:pt idx="317">
                  <c:v>-2240.2</c:v>
                </c:pt>
                <c:pt idx="318">
                  <c:v>-2153</c:v>
                </c:pt>
                <c:pt idx="319">
                  <c:v>-2054</c:v>
                </c:pt>
                <c:pt idx="320">
                  <c:v>-1958</c:v>
                </c:pt>
                <c:pt idx="321">
                  <c:v>-1855</c:v>
                </c:pt>
                <c:pt idx="322">
                  <c:v>-1751.7</c:v>
                </c:pt>
                <c:pt idx="323">
                  <c:v>-1658.7</c:v>
                </c:pt>
                <c:pt idx="324">
                  <c:v>-1566.5</c:v>
                </c:pt>
                <c:pt idx="325">
                  <c:v>-1479.7</c:v>
                </c:pt>
                <c:pt idx="326">
                  <c:v>-1384.2</c:v>
                </c:pt>
                <c:pt idx="327">
                  <c:v>-1305.2</c:v>
                </c:pt>
                <c:pt idx="328">
                  <c:v>-1233</c:v>
                </c:pt>
                <c:pt idx="329">
                  <c:v>-1165</c:v>
                </c:pt>
                <c:pt idx="330">
                  <c:v>-1089</c:v>
                </c:pt>
                <c:pt idx="331">
                  <c:v>-1021.7</c:v>
                </c:pt>
                <c:pt idx="332">
                  <c:v>-959.45</c:v>
                </c:pt>
                <c:pt idx="333">
                  <c:v>-891.95</c:v>
                </c:pt>
                <c:pt idx="334">
                  <c:v>-828.95</c:v>
                </c:pt>
                <c:pt idx="335">
                  <c:v>-768.45</c:v>
                </c:pt>
                <c:pt idx="336">
                  <c:v>-711.2</c:v>
                </c:pt>
                <c:pt idx="337">
                  <c:v>-649.7</c:v>
                </c:pt>
                <c:pt idx="338">
                  <c:v>-600.7</c:v>
                </c:pt>
                <c:pt idx="339">
                  <c:v>-546.7</c:v>
                </c:pt>
                <c:pt idx="340">
                  <c:v>-494.2</c:v>
                </c:pt>
                <c:pt idx="341">
                  <c:v>-436.45</c:v>
                </c:pt>
                <c:pt idx="342">
                  <c:v>-395.45</c:v>
                </c:pt>
                <c:pt idx="343">
                  <c:v>-350.2</c:v>
                </c:pt>
                <c:pt idx="344">
                  <c:v>-291.45</c:v>
                </c:pt>
                <c:pt idx="345">
                  <c:v>-231.2</c:v>
                </c:pt>
                <c:pt idx="346">
                  <c:v>-175.45</c:v>
                </c:pt>
                <c:pt idx="347">
                  <c:v>-121.2</c:v>
                </c:pt>
                <c:pt idx="348">
                  <c:v>-64.451</c:v>
                </c:pt>
                <c:pt idx="349">
                  <c:v>-11.951</c:v>
                </c:pt>
                <c:pt idx="350">
                  <c:v>37.299</c:v>
                </c:pt>
                <c:pt idx="351">
                  <c:v>75.549</c:v>
                </c:pt>
                <c:pt idx="352">
                  <c:v>111.3</c:v>
                </c:pt>
                <c:pt idx="353">
                  <c:v>129.55</c:v>
                </c:pt>
                <c:pt idx="354">
                  <c:v>129.55</c:v>
                </c:pt>
                <c:pt idx="355">
                  <c:v>111.3</c:v>
                </c:pt>
                <c:pt idx="356">
                  <c:v>70.799</c:v>
                </c:pt>
                <c:pt idx="357">
                  <c:v>15.549</c:v>
                </c:pt>
                <c:pt idx="358">
                  <c:v>-58.201</c:v>
                </c:pt>
                <c:pt idx="359">
                  <c:v>-145.95</c:v>
                </c:pt>
                <c:pt idx="360">
                  <c:v>-247.95</c:v>
                </c:pt>
                <c:pt idx="361">
                  <c:v>-356.2</c:v>
                </c:pt>
                <c:pt idx="362">
                  <c:v>-459.45</c:v>
                </c:pt>
                <c:pt idx="363">
                  <c:v>-563.7</c:v>
                </c:pt>
                <c:pt idx="364">
                  <c:v>-677.2</c:v>
                </c:pt>
                <c:pt idx="365">
                  <c:v>-764.45</c:v>
                </c:pt>
                <c:pt idx="366">
                  <c:v>-843.45</c:v>
                </c:pt>
                <c:pt idx="367">
                  <c:v>-905.2</c:v>
                </c:pt>
                <c:pt idx="368">
                  <c:v>-943.95</c:v>
                </c:pt>
                <c:pt idx="369">
                  <c:v>-961.2</c:v>
                </c:pt>
                <c:pt idx="370">
                  <c:v>-975.45</c:v>
                </c:pt>
                <c:pt idx="371">
                  <c:v>-979.45</c:v>
                </c:pt>
                <c:pt idx="372">
                  <c:v>-959.45</c:v>
                </c:pt>
                <c:pt idx="373">
                  <c:v>-926.2</c:v>
                </c:pt>
                <c:pt idx="374">
                  <c:v>-896.95</c:v>
                </c:pt>
                <c:pt idx="375">
                  <c:v>-873.2</c:v>
                </c:pt>
                <c:pt idx="376">
                  <c:v>-847.2</c:v>
                </c:pt>
                <c:pt idx="377">
                  <c:v>-813.95</c:v>
                </c:pt>
                <c:pt idx="378">
                  <c:v>-785.7</c:v>
                </c:pt>
                <c:pt idx="379">
                  <c:v>-755.7</c:v>
                </c:pt>
                <c:pt idx="380">
                  <c:v>-730.45</c:v>
                </c:pt>
                <c:pt idx="381">
                  <c:v>-711.95</c:v>
                </c:pt>
                <c:pt idx="382">
                  <c:v>-689.95</c:v>
                </c:pt>
                <c:pt idx="383">
                  <c:v>-660.95</c:v>
                </c:pt>
                <c:pt idx="384">
                  <c:v>-637.7</c:v>
                </c:pt>
                <c:pt idx="385">
                  <c:v>-611.7</c:v>
                </c:pt>
                <c:pt idx="386">
                  <c:v>-595.7</c:v>
                </c:pt>
                <c:pt idx="387">
                  <c:v>-575.45</c:v>
                </c:pt>
                <c:pt idx="388">
                  <c:v>-544.45</c:v>
                </c:pt>
                <c:pt idx="389">
                  <c:v>-532.95</c:v>
                </c:pt>
                <c:pt idx="390">
                  <c:v>-522.45</c:v>
                </c:pt>
                <c:pt idx="391">
                  <c:v>-502.45</c:v>
                </c:pt>
                <c:pt idx="392">
                  <c:v>-483.45</c:v>
                </c:pt>
                <c:pt idx="393">
                  <c:v>-470.45</c:v>
                </c:pt>
                <c:pt idx="394">
                  <c:v>-462.7</c:v>
                </c:pt>
                <c:pt idx="395">
                  <c:v>-447.2</c:v>
                </c:pt>
                <c:pt idx="396">
                  <c:v>-435.2</c:v>
                </c:pt>
                <c:pt idx="397">
                  <c:v>-423.45</c:v>
                </c:pt>
                <c:pt idx="398">
                  <c:v>-409.2</c:v>
                </c:pt>
                <c:pt idx="399">
                  <c:v>-410.7</c:v>
                </c:pt>
                <c:pt idx="400">
                  <c:v>-395.95</c:v>
                </c:pt>
                <c:pt idx="401">
                  <c:v>-378.45</c:v>
                </c:pt>
                <c:pt idx="402">
                  <c:v>-369.7</c:v>
                </c:pt>
                <c:pt idx="403">
                  <c:v>-363.45</c:v>
                </c:pt>
                <c:pt idx="404">
                  <c:v>-352.2</c:v>
                </c:pt>
                <c:pt idx="405">
                  <c:v>-340.2</c:v>
                </c:pt>
                <c:pt idx="406">
                  <c:v>-336.7</c:v>
                </c:pt>
                <c:pt idx="407">
                  <c:v>-316.45</c:v>
                </c:pt>
                <c:pt idx="408">
                  <c:v>-310.95</c:v>
                </c:pt>
                <c:pt idx="409">
                  <c:v>-306.95</c:v>
                </c:pt>
                <c:pt idx="410">
                  <c:v>-304.95</c:v>
                </c:pt>
                <c:pt idx="411">
                  <c:v>-294.2</c:v>
                </c:pt>
                <c:pt idx="412">
                  <c:v>-285.95</c:v>
                </c:pt>
                <c:pt idx="413">
                  <c:v>-288.7</c:v>
                </c:pt>
                <c:pt idx="414">
                  <c:v>-290.95</c:v>
                </c:pt>
                <c:pt idx="415">
                  <c:v>-277.45</c:v>
                </c:pt>
                <c:pt idx="416">
                  <c:v>-258.45</c:v>
                </c:pt>
                <c:pt idx="417">
                  <c:v>-253.2</c:v>
                </c:pt>
                <c:pt idx="418">
                  <c:v>-240.95</c:v>
                </c:pt>
                <c:pt idx="419">
                  <c:v>-241.95</c:v>
                </c:pt>
                <c:pt idx="420">
                  <c:v>-243.45</c:v>
                </c:pt>
                <c:pt idx="421">
                  <c:v>-226.45</c:v>
                </c:pt>
                <c:pt idx="422">
                  <c:v>-219.2</c:v>
                </c:pt>
                <c:pt idx="423">
                  <c:v>-215.45</c:v>
                </c:pt>
                <c:pt idx="424">
                  <c:v>-218.45</c:v>
                </c:pt>
                <c:pt idx="425">
                  <c:v>-202.95</c:v>
                </c:pt>
                <c:pt idx="426">
                  <c:v>-195.95</c:v>
                </c:pt>
                <c:pt idx="427">
                  <c:v>-191.7</c:v>
                </c:pt>
                <c:pt idx="428">
                  <c:v>-185.7</c:v>
                </c:pt>
                <c:pt idx="429">
                  <c:v>-178.45</c:v>
                </c:pt>
                <c:pt idx="430">
                  <c:v>-176.2</c:v>
                </c:pt>
                <c:pt idx="431">
                  <c:v>-164.7</c:v>
                </c:pt>
                <c:pt idx="432">
                  <c:v>-160.2</c:v>
                </c:pt>
                <c:pt idx="433">
                  <c:v>-156.95</c:v>
                </c:pt>
                <c:pt idx="434">
                  <c:v>-153.95</c:v>
                </c:pt>
                <c:pt idx="435">
                  <c:v>-144.7</c:v>
                </c:pt>
                <c:pt idx="436">
                  <c:v>-141.95</c:v>
                </c:pt>
                <c:pt idx="437">
                  <c:v>-136.7</c:v>
                </c:pt>
                <c:pt idx="438">
                  <c:v>-138.2</c:v>
                </c:pt>
                <c:pt idx="439">
                  <c:v>-135.95</c:v>
                </c:pt>
                <c:pt idx="440">
                  <c:v>-118.2</c:v>
                </c:pt>
                <c:pt idx="441">
                  <c:v>-118.2</c:v>
                </c:pt>
                <c:pt idx="442">
                  <c:v>-125.95</c:v>
                </c:pt>
                <c:pt idx="443">
                  <c:v>-118.45</c:v>
                </c:pt>
                <c:pt idx="444">
                  <c:v>-103.45</c:v>
                </c:pt>
                <c:pt idx="445">
                  <c:v>-102.45</c:v>
                </c:pt>
                <c:pt idx="446">
                  <c:v>-106.7</c:v>
                </c:pt>
                <c:pt idx="447">
                  <c:v>-108.45</c:v>
                </c:pt>
                <c:pt idx="448">
                  <c:v>-93.701</c:v>
                </c:pt>
                <c:pt idx="449">
                  <c:v>-99.451</c:v>
                </c:pt>
                <c:pt idx="450">
                  <c:v>-108.45</c:v>
                </c:pt>
                <c:pt idx="451">
                  <c:v>-99.951</c:v>
                </c:pt>
                <c:pt idx="452">
                  <c:v>-98.701</c:v>
                </c:pt>
                <c:pt idx="453">
                  <c:v>-92.201</c:v>
                </c:pt>
                <c:pt idx="454">
                  <c:v>-89.451</c:v>
                </c:pt>
                <c:pt idx="455">
                  <c:v>-81.701</c:v>
                </c:pt>
                <c:pt idx="456">
                  <c:v>-74.701</c:v>
                </c:pt>
                <c:pt idx="457">
                  <c:v>-70.201</c:v>
                </c:pt>
                <c:pt idx="458">
                  <c:v>-77.701</c:v>
                </c:pt>
                <c:pt idx="459">
                  <c:v>-71.951</c:v>
                </c:pt>
                <c:pt idx="460">
                  <c:v>-64.201</c:v>
                </c:pt>
                <c:pt idx="461">
                  <c:v>-57.701</c:v>
                </c:pt>
                <c:pt idx="462">
                  <c:v>-55.201</c:v>
                </c:pt>
                <c:pt idx="463">
                  <c:v>-50.201</c:v>
                </c:pt>
                <c:pt idx="464">
                  <c:v>-55.201</c:v>
                </c:pt>
                <c:pt idx="465">
                  <c:v>-52.451</c:v>
                </c:pt>
                <c:pt idx="466">
                  <c:v>-50.951</c:v>
                </c:pt>
                <c:pt idx="467">
                  <c:v>-34.451</c:v>
                </c:pt>
                <c:pt idx="468">
                  <c:v>-30.201</c:v>
                </c:pt>
                <c:pt idx="469">
                  <c:v>-35.951</c:v>
                </c:pt>
                <c:pt idx="470">
                  <c:v>-25.701</c:v>
                </c:pt>
                <c:pt idx="471">
                  <c:v>-21.701</c:v>
                </c:pt>
                <c:pt idx="472">
                  <c:v>-31.201</c:v>
                </c:pt>
                <c:pt idx="473">
                  <c:v>-25.701</c:v>
                </c:pt>
                <c:pt idx="474">
                  <c:v>-22.701</c:v>
                </c:pt>
                <c:pt idx="475">
                  <c:v>-19.201</c:v>
                </c:pt>
                <c:pt idx="476">
                  <c:v>-17.951</c:v>
                </c:pt>
                <c:pt idx="477">
                  <c:v>-13.451</c:v>
                </c:pt>
                <c:pt idx="478">
                  <c:v>-1.2007</c:v>
                </c:pt>
                <c:pt idx="479">
                  <c:v>-3.2007</c:v>
                </c:pt>
                <c:pt idx="480">
                  <c:v>1.5493</c:v>
                </c:pt>
                <c:pt idx="481">
                  <c:v>15.299</c:v>
                </c:pt>
                <c:pt idx="482">
                  <c:v>17.799</c:v>
                </c:pt>
                <c:pt idx="483">
                  <c:v>18.549</c:v>
                </c:pt>
                <c:pt idx="484">
                  <c:v>17.549</c:v>
                </c:pt>
                <c:pt idx="485">
                  <c:v>23.049</c:v>
                </c:pt>
                <c:pt idx="486">
                  <c:v>23.299</c:v>
                </c:pt>
                <c:pt idx="487">
                  <c:v>30.049</c:v>
                </c:pt>
                <c:pt idx="488">
                  <c:v>37.299</c:v>
                </c:pt>
                <c:pt idx="489">
                  <c:v>49.549</c:v>
                </c:pt>
                <c:pt idx="490">
                  <c:v>56.049</c:v>
                </c:pt>
                <c:pt idx="491">
                  <c:v>59.049</c:v>
                </c:pt>
                <c:pt idx="492">
                  <c:v>65.799</c:v>
                </c:pt>
                <c:pt idx="493">
                  <c:v>71.549</c:v>
                </c:pt>
                <c:pt idx="494">
                  <c:v>72.799</c:v>
                </c:pt>
                <c:pt idx="495">
                  <c:v>80.299</c:v>
                </c:pt>
                <c:pt idx="496">
                  <c:v>91.049</c:v>
                </c:pt>
                <c:pt idx="497">
                  <c:v>106.3</c:v>
                </c:pt>
                <c:pt idx="498">
                  <c:v>117.8</c:v>
                </c:pt>
                <c:pt idx="499">
                  <c:v>133.3</c:v>
                </c:pt>
                <c:pt idx="500">
                  <c:v>141.3</c:v>
                </c:pt>
                <c:pt idx="501">
                  <c:v>157.55</c:v>
                </c:pt>
                <c:pt idx="502">
                  <c:v>174.8</c:v>
                </c:pt>
                <c:pt idx="503">
                  <c:v>191.8</c:v>
                </c:pt>
                <c:pt idx="504">
                  <c:v>200.55</c:v>
                </c:pt>
                <c:pt idx="505">
                  <c:v>217.8</c:v>
                </c:pt>
                <c:pt idx="506">
                  <c:v>218.8</c:v>
                </c:pt>
                <c:pt idx="507">
                  <c:v>218.05</c:v>
                </c:pt>
                <c:pt idx="508">
                  <c:v>200.05</c:v>
                </c:pt>
                <c:pt idx="509">
                  <c:v>185.3</c:v>
                </c:pt>
                <c:pt idx="510">
                  <c:v>167.3</c:v>
                </c:pt>
                <c:pt idx="511">
                  <c:v>156.8</c:v>
                </c:pt>
                <c:pt idx="512">
                  <c:v>135.05</c:v>
                </c:pt>
                <c:pt idx="513">
                  <c:v>124.3</c:v>
                </c:pt>
                <c:pt idx="514">
                  <c:v>122.8</c:v>
                </c:pt>
                <c:pt idx="515">
                  <c:v>120.05</c:v>
                </c:pt>
                <c:pt idx="516">
                  <c:v>118.8</c:v>
                </c:pt>
                <c:pt idx="517">
                  <c:v>114.55</c:v>
                </c:pt>
                <c:pt idx="518">
                  <c:v>124.3</c:v>
                </c:pt>
                <c:pt idx="519">
                  <c:v>143.05</c:v>
                </c:pt>
                <c:pt idx="520">
                  <c:v>161.55</c:v>
                </c:pt>
                <c:pt idx="521">
                  <c:v>181.3</c:v>
                </c:pt>
                <c:pt idx="522">
                  <c:v>192.05</c:v>
                </c:pt>
                <c:pt idx="523">
                  <c:v>196.3</c:v>
                </c:pt>
                <c:pt idx="524">
                  <c:v>191.55</c:v>
                </c:pt>
                <c:pt idx="525">
                  <c:v>165.3</c:v>
                </c:pt>
                <c:pt idx="526">
                  <c:v>145.05</c:v>
                </c:pt>
                <c:pt idx="527">
                  <c:v>124.8</c:v>
                </c:pt>
                <c:pt idx="528">
                  <c:v>96.049</c:v>
                </c:pt>
                <c:pt idx="529">
                  <c:v>53.299</c:v>
                </c:pt>
                <c:pt idx="530">
                  <c:v>23.799</c:v>
                </c:pt>
                <c:pt idx="531">
                  <c:v>-7.9507</c:v>
                </c:pt>
                <c:pt idx="532">
                  <c:v>-42.701</c:v>
                </c:pt>
                <c:pt idx="533">
                  <c:v>-55.701</c:v>
                </c:pt>
                <c:pt idx="534">
                  <c:v>-73.201</c:v>
                </c:pt>
                <c:pt idx="535">
                  <c:v>-88.201</c:v>
                </c:pt>
                <c:pt idx="536">
                  <c:v>-80.201</c:v>
                </c:pt>
                <c:pt idx="537">
                  <c:v>-78.451</c:v>
                </c:pt>
                <c:pt idx="538">
                  <c:v>-72.201</c:v>
                </c:pt>
                <c:pt idx="539">
                  <c:v>-68.201</c:v>
                </c:pt>
                <c:pt idx="540">
                  <c:v>-77.201</c:v>
                </c:pt>
                <c:pt idx="541">
                  <c:v>-79.201</c:v>
                </c:pt>
                <c:pt idx="542">
                  <c:v>-74.951</c:v>
                </c:pt>
                <c:pt idx="543">
                  <c:v>-78.201</c:v>
                </c:pt>
                <c:pt idx="544">
                  <c:v>-71.701</c:v>
                </c:pt>
                <c:pt idx="545">
                  <c:v>-63.701</c:v>
                </c:pt>
                <c:pt idx="546">
                  <c:v>-72.451</c:v>
                </c:pt>
                <c:pt idx="547">
                  <c:v>-73.701</c:v>
                </c:pt>
                <c:pt idx="548">
                  <c:v>-71.951</c:v>
                </c:pt>
                <c:pt idx="549">
                  <c:v>-70.701</c:v>
                </c:pt>
                <c:pt idx="550">
                  <c:v>-69.951</c:v>
                </c:pt>
                <c:pt idx="551">
                  <c:v>-67.951</c:v>
                </c:pt>
                <c:pt idx="552">
                  <c:v>-74.951</c:v>
                </c:pt>
                <c:pt idx="553">
                  <c:v>-81.451</c:v>
                </c:pt>
                <c:pt idx="554">
                  <c:v>-87.701</c:v>
                </c:pt>
                <c:pt idx="555">
                  <c:v>-87.951</c:v>
                </c:pt>
                <c:pt idx="556">
                  <c:v>-97.951</c:v>
                </c:pt>
                <c:pt idx="557">
                  <c:v>-118.2</c:v>
                </c:pt>
                <c:pt idx="558">
                  <c:v>-135.2</c:v>
                </c:pt>
                <c:pt idx="559">
                  <c:v>-157.95</c:v>
                </c:pt>
                <c:pt idx="560">
                  <c:v>-176.2</c:v>
                </c:pt>
                <c:pt idx="561">
                  <c:v>-192.7</c:v>
                </c:pt>
                <c:pt idx="562">
                  <c:v>-222.95</c:v>
                </c:pt>
                <c:pt idx="563">
                  <c:v>-257.45</c:v>
                </c:pt>
                <c:pt idx="564">
                  <c:v>-284.2</c:v>
                </c:pt>
                <c:pt idx="565">
                  <c:v>-312.95</c:v>
                </c:pt>
                <c:pt idx="566">
                  <c:v>-325.7</c:v>
                </c:pt>
                <c:pt idx="567">
                  <c:v>-344.45</c:v>
                </c:pt>
                <c:pt idx="568">
                  <c:v>-374.7</c:v>
                </c:pt>
                <c:pt idx="569">
                  <c:v>-396.2</c:v>
                </c:pt>
                <c:pt idx="570">
                  <c:v>-397.95</c:v>
                </c:pt>
                <c:pt idx="571">
                  <c:v>-393.2</c:v>
                </c:pt>
                <c:pt idx="572">
                  <c:v>-386.45</c:v>
                </c:pt>
                <c:pt idx="573">
                  <c:v>-379.7</c:v>
                </c:pt>
                <c:pt idx="574">
                  <c:v>-377.95</c:v>
                </c:pt>
                <c:pt idx="575">
                  <c:v>-364.95</c:v>
                </c:pt>
                <c:pt idx="576">
                  <c:v>-350.95</c:v>
                </c:pt>
                <c:pt idx="577">
                  <c:v>-340.7</c:v>
                </c:pt>
                <c:pt idx="578">
                  <c:v>-313.95</c:v>
                </c:pt>
                <c:pt idx="579">
                  <c:v>-299.45</c:v>
                </c:pt>
                <c:pt idx="580">
                  <c:v>-288.45</c:v>
                </c:pt>
                <c:pt idx="581">
                  <c:v>-282.7</c:v>
                </c:pt>
                <c:pt idx="582">
                  <c:v>-271.7</c:v>
                </c:pt>
                <c:pt idx="583">
                  <c:v>-265.7</c:v>
                </c:pt>
                <c:pt idx="584">
                  <c:v>-249.45</c:v>
                </c:pt>
                <c:pt idx="585">
                  <c:v>-242.7</c:v>
                </c:pt>
                <c:pt idx="586">
                  <c:v>-234.7</c:v>
                </c:pt>
                <c:pt idx="587">
                  <c:v>-229.45</c:v>
                </c:pt>
                <c:pt idx="588">
                  <c:v>-220.45</c:v>
                </c:pt>
                <c:pt idx="589">
                  <c:v>-210.45</c:v>
                </c:pt>
                <c:pt idx="590">
                  <c:v>-204.7</c:v>
                </c:pt>
                <c:pt idx="591">
                  <c:v>-203.7</c:v>
                </c:pt>
                <c:pt idx="592">
                  <c:v>-195.95</c:v>
                </c:pt>
                <c:pt idx="593">
                  <c:v>-191.2</c:v>
                </c:pt>
                <c:pt idx="594">
                  <c:v>-187.45</c:v>
                </c:pt>
                <c:pt idx="595">
                  <c:v>-186.45</c:v>
                </c:pt>
                <c:pt idx="596">
                  <c:v>-180.95</c:v>
                </c:pt>
                <c:pt idx="597">
                  <c:v>-174.95</c:v>
                </c:pt>
                <c:pt idx="598">
                  <c:v>-171.2</c:v>
                </c:pt>
                <c:pt idx="599">
                  <c:v>-183.7</c:v>
                </c:pt>
                <c:pt idx="600">
                  <c:v>-179.95</c:v>
                </c:pt>
                <c:pt idx="601">
                  <c:v>-172.2</c:v>
                </c:pt>
                <c:pt idx="602">
                  <c:v>-170.95</c:v>
                </c:pt>
                <c:pt idx="603">
                  <c:v>-165.95</c:v>
                </c:pt>
                <c:pt idx="604">
                  <c:v>-158.2</c:v>
                </c:pt>
                <c:pt idx="605">
                  <c:v>-154.45</c:v>
                </c:pt>
                <c:pt idx="606">
                  <c:v>-146.7</c:v>
                </c:pt>
                <c:pt idx="607">
                  <c:v>-152.7</c:v>
                </c:pt>
                <c:pt idx="608">
                  <c:v>-150.45</c:v>
                </c:pt>
                <c:pt idx="609">
                  <c:v>-150.2</c:v>
                </c:pt>
                <c:pt idx="610">
                  <c:v>-146.7</c:v>
                </c:pt>
                <c:pt idx="611">
                  <c:v>-142.2</c:v>
                </c:pt>
                <c:pt idx="612">
                  <c:v>-145.2</c:v>
                </c:pt>
                <c:pt idx="613">
                  <c:v>-138.95</c:v>
                </c:pt>
                <c:pt idx="614">
                  <c:v>-135.7</c:v>
                </c:pt>
                <c:pt idx="615">
                  <c:v>-133.2</c:v>
                </c:pt>
                <c:pt idx="616">
                  <c:v>-141.7</c:v>
                </c:pt>
                <c:pt idx="617">
                  <c:v>-136.95</c:v>
                </c:pt>
                <c:pt idx="618">
                  <c:v>-128.45</c:v>
                </c:pt>
                <c:pt idx="619">
                  <c:v>-118.45</c:v>
                </c:pt>
                <c:pt idx="620">
                  <c:v>-119.2</c:v>
                </c:pt>
                <c:pt idx="621">
                  <c:v>-119.45</c:v>
                </c:pt>
                <c:pt idx="622">
                  <c:v>-116.45</c:v>
                </c:pt>
                <c:pt idx="623">
                  <c:v>-116.7</c:v>
                </c:pt>
                <c:pt idx="624">
                  <c:v>-121.7</c:v>
                </c:pt>
                <c:pt idx="625">
                  <c:v>-121.95</c:v>
                </c:pt>
                <c:pt idx="626">
                  <c:v>-112.2</c:v>
                </c:pt>
                <c:pt idx="627">
                  <c:v>-103.45</c:v>
                </c:pt>
                <c:pt idx="628">
                  <c:v>-94.201</c:v>
                </c:pt>
                <c:pt idx="629">
                  <c:v>-98.451</c:v>
                </c:pt>
                <c:pt idx="630">
                  <c:v>-105.45</c:v>
                </c:pt>
                <c:pt idx="631">
                  <c:v>-102.7</c:v>
                </c:pt>
                <c:pt idx="632">
                  <c:v>-101.95</c:v>
                </c:pt>
                <c:pt idx="633">
                  <c:v>-98.201</c:v>
                </c:pt>
                <c:pt idx="634">
                  <c:v>-85.701</c:v>
                </c:pt>
                <c:pt idx="635">
                  <c:v>-87.201</c:v>
                </c:pt>
                <c:pt idx="636">
                  <c:v>-96.951</c:v>
                </c:pt>
                <c:pt idx="637">
                  <c:v>-88.701</c:v>
                </c:pt>
                <c:pt idx="638">
                  <c:v>-88.201</c:v>
                </c:pt>
                <c:pt idx="639">
                  <c:v>-99.451</c:v>
                </c:pt>
                <c:pt idx="640">
                  <c:v>-95.201</c:v>
                </c:pt>
                <c:pt idx="641">
                  <c:v>-86.451</c:v>
                </c:pt>
                <c:pt idx="642">
                  <c:v>-81.201</c:v>
                </c:pt>
                <c:pt idx="643">
                  <c:v>-81.201</c:v>
                </c:pt>
                <c:pt idx="644">
                  <c:v>-77.701</c:v>
                </c:pt>
                <c:pt idx="645">
                  <c:v>-83.951</c:v>
                </c:pt>
                <c:pt idx="646">
                  <c:v>-99.451</c:v>
                </c:pt>
                <c:pt idx="647">
                  <c:v>-98.701</c:v>
                </c:pt>
                <c:pt idx="648">
                  <c:v>-82.951</c:v>
                </c:pt>
                <c:pt idx="649">
                  <c:v>-76.701</c:v>
                </c:pt>
                <c:pt idx="650">
                  <c:v>-80.451</c:v>
                </c:pt>
                <c:pt idx="651">
                  <c:v>-79.201</c:v>
                </c:pt>
                <c:pt idx="652">
                  <c:v>-77.951</c:v>
                </c:pt>
                <c:pt idx="653">
                  <c:v>-74.701</c:v>
                </c:pt>
                <c:pt idx="654">
                  <c:v>-70.451</c:v>
                </c:pt>
                <c:pt idx="655">
                  <c:v>-71.451</c:v>
                </c:pt>
                <c:pt idx="656">
                  <c:v>-69.201</c:v>
                </c:pt>
                <c:pt idx="657">
                  <c:v>-67.201</c:v>
                </c:pt>
                <c:pt idx="658">
                  <c:v>-74.701</c:v>
                </c:pt>
                <c:pt idx="659">
                  <c:v>-64.951</c:v>
                </c:pt>
                <c:pt idx="660">
                  <c:v>-66.951</c:v>
                </c:pt>
                <c:pt idx="661">
                  <c:v>-65.451</c:v>
                </c:pt>
                <c:pt idx="662">
                  <c:v>-60.201</c:v>
                </c:pt>
                <c:pt idx="663">
                  <c:v>-61.701</c:v>
                </c:pt>
                <c:pt idx="664">
                  <c:v>-63.451</c:v>
                </c:pt>
                <c:pt idx="665">
                  <c:v>-58.451</c:v>
                </c:pt>
                <c:pt idx="666">
                  <c:v>-49.701</c:v>
                </c:pt>
                <c:pt idx="667">
                  <c:v>-52.451</c:v>
                </c:pt>
                <c:pt idx="668">
                  <c:v>-51.451</c:v>
                </c:pt>
                <c:pt idx="669">
                  <c:v>-55.951</c:v>
                </c:pt>
                <c:pt idx="670">
                  <c:v>-60.201</c:v>
                </c:pt>
                <c:pt idx="671">
                  <c:v>-54.701</c:v>
                </c:pt>
                <c:pt idx="672">
                  <c:v>-52.201</c:v>
                </c:pt>
                <c:pt idx="673">
                  <c:v>-59.701</c:v>
                </c:pt>
                <c:pt idx="674">
                  <c:v>-51.701</c:v>
                </c:pt>
                <c:pt idx="675">
                  <c:v>-56.701</c:v>
                </c:pt>
                <c:pt idx="676">
                  <c:v>-54.451</c:v>
                </c:pt>
                <c:pt idx="677">
                  <c:v>-48.201</c:v>
                </c:pt>
                <c:pt idx="678">
                  <c:v>-51.701</c:v>
                </c:pt>
                <c:pt idx="679">
                  <c:v>-52.451</c:v>
                </c:pt>
                <c:pt idx="680">
                  <c:v>-50.951</c:v>
                </c:pt>
                <c:pt idx="681">
                  <c:v>-43.451</c:v>
                </c:pt>
                <c:pt idx="682">
                  <c:v>-49.701</c:v>
                </c:pt>
                <c:pt idx="683">
                  <c:v>-47.951</c:v>
                </c:pt>
                <c:pt idx="684">
                  <c:v>-38.201</c:v>
                </c:pt>
                <c:pt idx="685">
                  <c:v>-41.951</c:v>
                </c:pt>
                <c:pt idx="686">
                  <c:v>-49.701</c:v>
                </c:pt>
                <c:pt idx="687">
                  <c:v>-52.951</c:v>
                </c:pt>
                <c:pt idx="688">
                  <c:v>-48.201</c:v>
                </c:pt>
                <c:pt idx="689">
                  <c:v>-50.951</c:v>
                </c:pt>
                <c:pt idx="690">
                  <c:v>-41.201</c:v>
                </c:pt>
                <c:pt idx="691">
                  <c:v>-39.451</c:v>
                </c:pt>
                <c:pt idx="692">
                  <c:v>-42.951</c:v>
                </c:pt>
                <c:pt idx="693">
                  <c:v>-45.951</c:v>
                </c:pt>
                <c:pt idx="694">
                  <c:v>-45.201</c:v>
                </c:pt>
                <c:pt idx="695">
                  <c:v>-39.451</c:v>
                </c:pt>
                <c:pt idx="696">
                  <c:v>-35.201</c:v>
                </c:pt>
                <c:pt idx="697">
                  <c:v>-31.451</c:v>
                </c:pt>
                <c:pt idx="698">
                  <c:v>-29.701</c:v>
                </c:pt>
                <c:pt idx="699">
                  <c:v>-33.451</c:v>
                </c:pt>
                <c:pt idx="700">
                  <c:v>-36.701</c:v>
                </c:pt>
                <c:pt idx="701">
                  <c:v>-39.201</c:v>
                </c:pt>
                <c:pt idx="702">
                  <c:v>-37.951</c:v>
                </c:pt>
                <c:pt idx="703">
                  <c:v>-37.201</c:v>
                </c:pt>
                <c:pt idx="704">
                  <c:v>-46.201</c:v>
                </c:pt>
                <c:pt idx="705">
                  <c:v>-37.201</c:v>
                </c:pt>
                <c:pt idx="706">
                  <c:v>-24.451</c:v>
                </c:pt>
                <c:pt idx="707">
                  <c:v>-40.951</c:v>
                </c:pt>
                <c:pt idx="708">
                  <c:v>-39.951</c:v>
                </c:pt>
                <c:pt idx="709">
                  <c:v>-28.451</c:v>
                </c:pt>
                <c:pt idx="710">
                  <c:v>-22.701</c:v>
                </c:pt>
                <c:pt idx="711">
                  <c:v>-21.951</c:v>
                </c:pt>
                <c:pt idx="712">
                  <c:v>-20.451</c:v>
                </c:pt>
                <c:pt idx="713">
                  <c:v>-28.701</c:v>
                </c:pt>
                <c:pt idx="714">
                  <c:v>-21.951</c:v>
                </c:pt>
                <c:pt idx="715">
                  <c:v>-26.451</c:v>
                </c:pt>
                <c:pt idx="716">
                  <c:v>-21.451</c:v>
                </c:pt>
                <c:pt idx="717">
                  <c:v>-22.951</c:v>
                </c:pt>
                <c:pt idx="718">
                  <c:v>-21.951</c:v>
                </c:pt>
                <c:pt idx="719">
                  <c:v>-16.951</c:v>
                </c:pt>
                <c:pt idx="720">
                  <c:v>-16.951</c:v>
                </c:pt>
                <c:pt idx="721">
                  <c:v>-14.451</c:v>
                </c:pt>
                <c:pt idx="722">
                  <c:v>-14.201</c:v>
                </c:pt>
                <c:pt idx="723">
                  <c:v>-15.451</c:v>
                </c:pt>
                <c:pt idx="724">
                  <c:v>-21.701</c:v>
                </c:pt>
                <c:pt idx="725">
                  <c:v>-15.201</c:v>
                </c:pt>
                <c:pt idx="726">
                  <c:v>-10.951</c:v>
                </c:pt>
                <c:pt idx="727">
                  <c:v>-16.951</c:v>
                </c:pt>
                <c:pt idx="728">
                  <c:v>-17.701</c:v>
                </c:pt>
                <c:pt idx="729">
                  <c:v>-9.7007</c:v>
                </c:pt>
                <c:pt idx="730">
                  <c:v>-9.2007</c:v>
                </c:pt>
                <c:pt idx="731">
                  <c:v>-13.451</c:v>
                </c:pt>
                <c:pt idx="732">
                  <c:v>-14.951</c:v>
                </c:pt>
                <c:pt idx="733">
                  <c:v>-14.701</c:v>
                </c:pt>
                <c:pt idx="734">
                  <c:v>-11.201</c:v>
                </c:pt>
                <c:pt idx="735">
                  <c:v>-15.701</c:v>
                </c:pt>
                <c:pt idx="736">
                  <c:v>-14.201</c:v>
                </c:pt>
                <c:pt idx="737">
                  <c:v>-18.451</c:v>
                </c:pt>
                <c:pt idx="738">
                  <c:v>-14.701</c:v>
                </c:pt>
                <c:pt idx="739">
                  <c:v>-6.7007</c:v>
                </c:pt>
                <c:pt idx="740">
                  <c:v>-12.201</c:v>
                </c:pt>
                <c:pt idx="741">
                  <c:v>-16.951</c:v>
                </c:pt>
                <c:pt idx="742">
                  <c:v>-7.7007</c:v>
                </c:pt>
                <c:pt idx="743">
                  <c:v>-2.2007</c:v>
                </c:pt>
                <c:pt idx="744">
                  <c:v>-8.7007</c:v>
                </c:pt>
                <c:pt idx="745">
                  <c:v>-16.951</c:v>
                </c:pt>
                <c:pt idx="746">
                  <c:v>-12.201</c:v>
                </c:pt>
                <c:pt idx="747">
                  <c:v>-11.951</c:v>
                </c:pt>
                <c:pt idx="748">
                  <c:v>-8.9507</c:v>
                </c:pt>
                <c:pt idx="749">
                  <c:v>-8.7007</c:v>
                </c:pt>
                <c:pt idx="750">
                  <c:v>-3.4507</c:v>
                </c:pt>
                <c:pt idx="751">
                  <c:v>-8.7007</c:v>
                </c:pt>
                <c:pt idx="752">
                  <c:v>-2.2007</c:v>
                </c:pt>
                <c:pt idx="753">
                  <c:v>-2.4507</c:v>
                </c:pt>
                <c:pt idx="754">
                  <c:v>-1.9507</c:v>
                </c:pt>
                <c:pt idx="755">
                  <c:v>-3.4507</c:v>
                </c:pt>
                <c:pt idx="756">
                  <c:v>-7.4507</c:v>
                </c:pt>
                <c:pt idx="757">
                  <c:v>-8.7007</c:v>
                </c:pt>
                <c:pt idx="758">
                  <c:v>-7.2007</c:v>
                </c:pt>
                <c:pt idx="759">
                  <c:v>-2.7007</c:v>
                </c:pt>
                <c:pt idx="760">
                  <c:v>-10.701</c:v>
                </c:pt>
                <c:pt idx="761">
                  <c:v>-7.7007</c:v>
                </c:pt>
                <c:pt idx="762">
                  <c:v>2.7993</c:v>
                </c:pt>
                <c:pt idx="763">
                  <c:v>-4.7007</c:v>
                </c:pt>
                <c:pt idx="764">
                  <c:v>-10.201</c:v>
                </c:pt>
                <c:pt idx="765">
                  <c:v>-3.9507</c:v>
                </c:pt>
                <c:pt idx="766">
                  <c:v>0.049316</c:v>
                </c:pt>
                <c:pt idx="767">
                  <c:v>-0.45068</c:v>
                </c:pt>
                <c:pt idx="768">
                  <c:v>-1.9507</c:v>
                </c:pt>
                <c:pt idx="769">
                  <c:v>4.5493</c:v>
                </c:pt>
                <c:pt idx="770">
                  <c:v>10.049</c:v>
                </c:pt>
                <c:pt idx="771">
                  <c:v>0.54932</c:v>
                </c:pt>
                <c:pt idx="772">
                  <c:v>0.79932</c:v>
                </c:pt>
                <c:pt idx="773">
                  <c:v>1.5493</c:v>
                </c:pt>
                <c:pt idx="774">
                  <c:v>0.29932</c:v>
                </c:pt>
                <c:pt idx="775">
                  <c:v>-2.9507</c:v>
                </c:pt>
                <c:pt idx="776">
                  <c:v>1.2993</c:v>
                </c:pt>
                <c:pt idx="777">
                  <c:v>-2.2007</c:v>
                </c:pt>
                <c:pt idx="778">
                  <c:v>-3.7007</c:v>
                </c:pt>
                <c:pt idx="779">
                  <c:v>7.7993</c:v>
                </c:pt>
                <c:pt idx="780">
                  <c:v>-0.95068</c:v>
                </c:pt>
                <c:pt idx="781">
                  <c:v>0.79932</c:v>
                </c:pt>
                <c:pt idx="782">
                  <c:v>5.2993</c:v>
                </c:pt>
                <c:pt idx="783">
                  <c:v>13.049</c:v>
                </c:pt>
                <c:pt idx="784">
                  <c:v>11.049</c:v>
                </c:pt>
                <c:pt idx="785">
                  <c:v>1.2993</c:v>
                </c:pt>
                <c:pt idx="786">
                  <c:v>6.5493</c:v>
                </c:pt>
                <c:pt idx="787">
                  <c:v>5.7993</c:v>
                </c:pt>
                <c:pt idx="788">
                  <c:v>1.7993</c:v>
                </c:pt>
                <c:pt idx="789">
                  <c:v>3.7993</c:v>
                </c:pt>
                <c:pt idx="790">
                  <c:v>-4.4507</c:v>
                </c:pt>
                <c:pt idx="791">
                  <c:v>6.0493</c:v>
                </c:pt>
                <c:pt idx="792">
                  <c:v>6.0493</c:v>
                </c:pt>
                <c:pt idx="793">
                  <c:v>2.7993</c:v>
                </c:pt>
                <c:pt idx="794">
                  <c:v>2.0493</c:v>
                </c:pt>
                <c:pt idx="795">
                  <c:v>-2.4507</c:v>
                </c:pt>
                <c:pt idx="796">
                  <c:v>8.5493</c:v>
                </c:pt>
                <c:pt idx="797">
                  <c:v>5.0493</c:v>
                </c:pt>
                <c:pt idx="798">
                  <c:v>-0.20068</c:v>
                </c:pt>
                <c:pt idx="799">
                  <c:v>-4.7007</c:v>
                </c:pt>
                <c:pt idx="800">
                  <c:v>5.5493</c:v>
                </c:pt>
                <c:pt idx="801">
                  <c:v>4.5493</c:v>
                </c:pt>
                <c:pt idx="802">
                  <c:v>4.0493</c:v>
                </c:pt>
                <c:pt idx="803">
                  <c:v>2.0493</c:v>
                </c:pt>
                <c:pt idx="804">
                  <c:v>2.2993</c:v>
                </c:pt>
                <c:pt idx="805">
                  <c:v>10.299</c:v>
                </c:pt>
                <c:pt idx="806">
                  <c:v>8.7993</c:v>
                </c:pt>
                <c:pt idx="807">
                  <c:v>13.799</c:v>
                </c:pt>
                <c:pt idx="808">
                  <c:v>16.799</c:v>
                </c:pt>
                <c:pt idx="809">
                  <c:v>15.299</c:v>
                </c:pt>
                <c:pt idx="810">
                  <c:v>19.799</c:v>
                </c:pt>
                <c:pt idx="811">
                  <c:v>1.5493</c:v>
                </c:pt>
                <c:pt idx="812">
                  <c:v>4.0493</c:v>
                </c:pt>
                <c:pt idx="813">
                  <c:v>7.2993</c:v>
                </c:pt>
                <c:pt idx="814">
                  <c:v>18.049</c:v>
                </c:pt>
                <c:pt idx="815">
                  <c:v>22.549</c:v>
                </c:pt>
                <c:pt idx="816">
                  <c:v>12.299</c:v>
                </c:pt>
                <c:pt idx="817">
                  <c:v>13.549</c:v>
                </c:pt>
                <c:pt idx="818">
                  <c:v>10.049</c:v>
                </c:pt>
                <c:pt idx="819">
                  <c:v>8.5493</c:v>
                </c:pt>
                <c:pt idx="820">
                  <c:v>17.299</c:v>
                </c:pt>
                <c:pt idx="821">
                  <c:v>10.799</c:v>
                </c:pt>
                <c:pt idx="822">
                  <c:v>-3.2007</c:v>
                </c:pt>
                <c:pt idx="823">
                  <c:v>5.5493</c:v>
                </c:pt>
                <c:pt idx="824">
                  <c:v>11.299</c:v>
                </c:pt>
                <c:pt idx="825">
                  <c:v>2.5493</c:v>
                </c:pt>
                <c:pt idx="826">
                  <c:v>-1.2007</c:v>
                </c:pt>
                <c:pt idx="827">
                  <c:v>10.299</c:v>
                </c:pt>
                <c:pt idx="828">
                  <c:v>17.299</c:v>
                </c:pt>
                <c:pt idx="829">
                  <c:v>10.299</c:v>
                </c:pt>
                <c:pt idx="830">
                  <c:v>11.799</c:v>
                </c:pt>
                <c:pt idx="831">
                  <c:v>14.049</c:v>
                </c:pt>
                <c:pt idx="832">
                  <c:v>19.049</c:v>
                </c:pt>
                <c:pt idx="833">
                  <c:v>25.299</c:v>
                </c:pt>
                <c:pt idx="834">
                  <c:v>19.049</c:v>
                </c:pt>
                <c:pt idx="835">
                  <c:v>14.299</c:v>
                </c:pt>
                <c:pt idx="836">
                  <c:v>24.549</c:v>
                </c:pt>
                <c:pt idx="837">
                  <c:v>21.049</c:v>
                </c:pt>
                <c:pt idx="838">
                  <c:v>19.549</c:v>
                </c:pt>
                <c:pt idx="839">
                  <c:v>18.549</c:v>
                </c:pt>
                <c:pt idx="840">
                  <c:v>13.049</c:v>
                </c:pt>
                <c:pt idx="841">
                  <c:v>13.049</c:v>
                </c:pt>
                <c:pt idx="842">
                  <c:v>11.549</c:v>
                </c:pt>
                <c:pt idx="843">
                  <c:v>10.549</c:v>
                </c:pt>
                <c:pt idx="844">
                  <c:v>18.049</c:v>
                </c:pt>
                <c:pt idx="845">
                  <c:v>26.299</c:v>
                </c:pt>
                <c:pt idx="846">
                  <c:v>24.549</c:v>
                </c:pt>
                <c:pt idx="847">
                  <c:v>26.299</c:v>
                </c:pt>
                <c:pt idx="848">
                  <c:v>30.799</c:v>
                </c:pt>
                <c:pt idx="849">
                  <c:v>30.549</c:v>
                </c:pt>
                <c:pt idx="850">
                  <c:v>17.549</c:v>
                </c:pt>
                <c:pt idx="851">
                  <c:v>18.299</c:v>
                </c:pt>
                <c:pt idx="852">
                  <c:v>23.549</c:v>
                </c:pt>
                <c:pt idx="853">
                  <c:v>23.299</c:v>
                </c:pt>
                <c:pt idx="854">
                  <c:v>27.049</c:v>
                </c:pt>
                <c:pt idx="855">
                  <c:v>37.549</c:v>
                </c:pt>
                <c:pt idx="856">
                  <c:v>36.549</c:v>
                </c:pt>
                <c:pt idx="857">
                  <c:v>18.799</c:v>
                </c:pt>
                <c:pt idx="858">
                  <c:v>20.049</c:v>
                </c:pt>
                <c:pt idx="859">
                  <c:v>21.799</c:v>
                </c:pt>
                <c:pt idx="860">
                  <c:v>23.299</c:v>
                </c:pt>
                <c:pt idx="861">
                  <c:v>22.299</c:v>
                </c:pt>
                <c:pt idx="862">
                  <c:v>31.049</c:v>
                </c:pt>
                <c:pt idx="863">
                  <c:v>30.049</c:v>
                </c:pt>
                <c:pt idx="864">
                  <c:v>23.799</c:v>
                </c:pt>
                <c:pt idx="865">
                  <c:v>31.049</c:v>
                </c:pt>
                <c:pt idx="866">
                  <c:v>25.299</c:v>
                </c:pt>
                <c:pt idx="867">
                  <c:v>30.799</c:v>
                </c:pt>
                <c:pt idx="868">
                  <c:v>25.299</c:v>
                </c:pt>
                <c:pt idx="869">
                  <c:v>17.799</c:v>
                </c:pt>
                <c:pt idx="870">
                  <c:v>34.299</c:v>
                </c:pt>
                <c:pt idx="871">
                  <c:v>28.549</c:v>
                </c:pt>
                <c:pt idx="872">
                  <c:v>25.049</c:v>
                </c:pt>
                <c:pt idx="873">
                  <c:v>31.299</c:v>
                </c:pt>
                <c:pt idx="874">
                  <c:v>31.799</c:v>
                </c:pt>
                <c:pt idx="875">
                  <c:v>26.549</c:v>
                </c:pt>
                <c:pt idx="876">
                  <c:v>20.799</c:v>
                </c:pt>
                <c:pt idx="877">
                  <c:v>19.549</c:v>
                </c:pt>
                <c:pt idx="878">
                  <c:v>19.799</c:v>
                </c:pt>
                <c:pt idx="879">
                  <c:v>23.299</c:v>
                </c:pt>
                <c:pt idx="880">
                  <c:v>22.799</c:v>
                </c:pt>
                <c:pt idx="881">
                  <c:v>25.049</c:v>
                </c:pt>
                <c:pt idx="882">
                  <c:v>29.799</c:v>
                </c:pt>
                <c:pt idx="883">
                  <c:v>21.299</c:v>
                </c:pt>
                <c:pt idx="884">
                  <c:v>25.549</c:v>
                </c:pt>
                <c:pt idx="885">
                  <c:v>29.049</c:v>
                </c:pt>
                <c:pt idx="886">
                  <c:v>17.799</c:v>
                </c:pt>
                <c:pt idx="887">
                  <c:v>15.049</c:v>
                </c:pt>
                <c:pt idx="888">
                  <c:v>11.049</c:v>
                </c:pt>
                <c:pt idx="889">
                  <c:v>17.799</c:v>
                </c:pt>
                <c:pt idx="890">
                  <c:v>29.049</c:v>
                </c:pt>
                <c:pt idx="891">
                  <c:v>33.049</c:v>
                </c:pt>
                <c:pt idx="892">
                  <c:v>27.549</c:v>
                </c:pt>
                <c:pt idx="893">
                  <c:v>24.299</c:v>
                </c:pt>
                <c:pt idx="894">
                  <c:v>20.549</c:v>
                </c:pt>
                <c:pt idx="895">
                  <c:v>16.049</c:v>
                </c:pt>
                <c:pt idx="896">
                  <c:v>17.549</c:v>
                </c:pt>
                <c:pt idx="897">
                  <c:v>30.049</c:v>
                </c:pt>
                <c:pt idx="898">
                  <c:v>32.799</c:v>
                </c:pt>
                <c:pt idx="899">
                  <c:v>30.799</c:v>
                </c:pt>
                <c:pt idx="900">
                  <c:v>21.799</c:v>
                </c:pt>
                <c:pt idx="901">
                  <c:v>17.299</c:v>
                </c:pt>
                <c:pt idx="902">
                  <c:v>15.299</c:v>
                </c:pt>
                <c:pt idx="903">
                  <c:v>14.049</c:v>
                </c:pt>
                <c:pt idx="904">
                  <c:v>15.799</c:v>
                </c:pt>
                <c:pt idx="905">
                  <c:v>17.299</c:v>
                </c:pt>
                <c:pt idx="906">
                  <c:v>21.549</c:v>
                </c:pt>
                <c:pt idx="907">
                  <c:v>15.549</c:v>
                </c:pt>
                <c:pt idx="908">
                  <c:v>15.299</c:v>
                </c:pt>
                <c:pt idx="909">
                  <c:v>25.549</c:v>
                </c:pt>
                <c:pt idx="910">
                  <c:v>17.549</c:v>
                </c:pt>
                <c:pt idx="911">
                  <c:v>17.049</c:v>
                </c:pt>
                <c:pt idx="912">
                  <c:v>17.049</c:v>
                </c:pt>
                <c:pt idx="913">
                  <c:v>11.799</c:v>
                </c:pt>
                <c:pt idx="914">
                  <c:v>10.299</c:v>
                </c:pt>
                <c:pt idx="915">
                  <c:v>11.299</c:v>
                </c:pt>
                <c:pt idx="916">
                  <c:v>13.299</c:v>
                </c:pt>
                <c:pt idx="917">
                  <c:v>19.799</c:v>
                </c:pt>
                <c:pt idx="918">
                  <c:v>24.049</c:v>
                </c:pt>
                <c:pt idx="919">
                  <c:v>23.049</c:v>
                </c:pt>
                <c:pt idx="920">
                  <c:v>19.299</c:v>
                </c:pt>
                <c:pt idx="921">
                  <c:v>13.049</c:v>
                </c:pt>
                <c:pt idx="922">
                  <c:v>7.2993</c:v>
                </c:pt>
                <c:pt idx="923">
                  <c:v>7.2993</c:v>
                </c:pt>
                <c:pt idx="924">
                  <c:v>7.0493</c:v>
                </c:pt>
                <c:pt idx="925">
                  <c:v>14.799</c:v>
                </c:pt>
                <c:pt idx="926">
                  <c:v>12.299</c:v>
                </c:pt>
                <c:pt idx="927">
                  <c:v>17.299</c:v>
                </c:pt>
                <c:pt idx="928">
                  <c:v>20.549</c:v>
                </c:pt>
                <c:pt idx="929">
                  <c:v>23.799</c:v>
                </c:pt>
                <c:pt idx="930">
                  <c:v>17.549</c:v>
                </c:pt>
                <c:pt idx="931">
                  <c:v>23.049</c:v>
                </c:pt>
                <c:pt idx="932">
                  <c:v>19.549</c:v>
                </c:pt>
                <c:pt idx="933">
                  <c:v>11.049</c:v>
                </c:pt>
                <c:pt idx="934">
                  <c:v>13.049</c:v>
                </c:pt>
                <c:pt idx="935">
                  <c:v>19.049</c:v>
                </c:pt>
                <c:pt idx="936">
                  <c:v>11.549</c:v>
                </c:pt>
                <c:pt idx="937">
                  <c:v>20.299</c:v>
                </c:pt>
                <c:pt idx="938">
                  <c:v>21.549</c:v>
                </c:pt>
                <c:pt idx="939">
                  <c:v>22.549</c:v>
                </c:pt>
                <c:pt idx="940">
                  <c:v>13.549</c:v>
                </c:pt>
                <c:pt idx="941">
                  <c:v>12.549</c:v>
                </c:pt>
                <c:pt idx="942">
                  <c:v>23.299</c:v>
                </c:pt>
                <c:pt idx="943">
                  <c:v>26.549</c:v>
                </c:pt>
                <c:pt idx="944">
                  <c:v>25.049</c:v>
                </c:pt>
                <c:pt idx="945">
                  <c:v>26.299</c:v>
                </c:pt>
                <c:pt idx="946">
                  <c:v>21.799</c:v>
                </c:pt>
                <c:pt idx="947">
                  <c:v>26.799</c:v>
                </c:pt>
                <c:pt idx="948">
                  <c:v>15.299</c:v>
                </c:pt>
                <c:pt idx="949">
                  <c:v>14.799</c:v>
                </c:pt>
                <c:pt idx="950">
                  <c:v>18.049</c:v>
                </c:pt>
                <c:pt idx="951">
                  <c:v>22.299</c:v>
                </c:pt>
                <c:pt idx="952">
                  <c:v>14.549</c:v>
                </c:pt>
                <c:pt idx="953">
                  <c:v>19.299</c:v>
                </c:pt>
                <c:pt idx="954">
                  <c:v>22.799</c:v>
                </c:pt>
                <c:pt idx="955">
                  <c:v>30.799</c:v>
                </c:pt>
                <c:pt idx="956">
                  <c:v>19.799</c:v>
                </c:pt>
                <c:pt idx="957">
                  <c:v>16.799</c:v>
                </c:pt>
                <c:pt idx="958">
                  <c:v>28.549</c:v>
                </c:pt>
                <c:pt idx="959">
                  <c:v>25.049</c:v>
                </c:pt>
                <c:pt idx="960">
                  <c:v>22.299</c:v>
                </c:pt>
                <c:pt idx="961">
                  <c:v>22.799</c:v>
                </c:pt>
                <c:pt idx="962">
                  <c:v>22.049</c:v>
                </c:pt>
                <c:pt idx="963">
                  <c:v>28.799</c:v>
                </c:pt>
                <c:pt idx="964">
                  <c:v>26.049</c:v>
                </c:pt>
                <c:pt idx="965">
                  <c:v>33.799</c:v>
                </c:pt>
                <c:pt idx="966">
                  <c:v>38.049</c:v>
                </c:pt>
                <c:pt idx="967">
                  <c:v>35.299</c:v>
                </c:pt>
                <c:pt idx="968">
                  <c:v>28.549</c:v>
                </c:pt>
                <c:pt idx="969">
                  <c:v>37.549</c:v>
                </c:pt>
                <c:pt idx="970">
                  <c:v>35.049</c:v>
                </c:pt>
                <c:pt idx="971">
                  <c:v>22.049</c:v>
                </c:pt>
                <c:pt idx="972">
                  <c:v>22.549</c:v>
                </c:pt>
                <c:pt idx="973">
                  <c:v>36.549</c:v>
                </c:pt>
                <c:pt idx="974">
                  <c:v>34.549</c:v>
                </c:pt>
                <c:pt idx="975">
                  <c:v>38.049</c:v>
                </c:pt>
                <c:pt idx="976">
                  <c:v>23.299</c:v>
                </c:pt>
                <c:pt idx="977">
                  <c:v>32.549</c:v>
                </c:pt>
                <c:pt idx="978">
                  <c:v>33.549</c:v>
                </c:pt>
                <c:pt idx="979">
                  <c:v>36.799</c:v>
                </c:pt>
                <c:pt idx="980">
                  <c:v>41.299</c:v>
                </c:pt>
                <c:pt idx="981">
                  <c:v>42.799</c:v>
                </c:pt>
                <c:pt idx="982">
                  <c:v>43.049</c:v>
                </c:pt>
                <c:pt idx="983">
                  <c:v>33.049</c:v>
                </c:pt>
                <c:pt idx="984">
                  <c:v>39.299</c:v>
                </c:pt>
                <c:pt idx="985">
                  <c:v>38.299</c:v>
                </c:pt>
                <c:pt idx="986">
                  <c:v>34.549</c:v>
                </c:pt>
                <c:pt idx="987">
                  <c:v>30.549</c:v>
                </c:pt>
                <c:pt idx="988">
                  <c:v>36.049</c:v>
                </c:pt>
                <c:pt idx="989">
                  <c:v>33.549</c:v>
                </c:pt>
                <c:pt idx="990">
                  <c:v>28.299</c:v>
                </c:pt>
                <c:pt idx="991">
                  <c:v>36.299</c:v>
                </c:pt>
                <c:pt idx="992">
                  <c:v>41.549</c:v>
                </c:pt>
                <c:pt idx="993">
                  <c:v>38.299</c:v>
                </c:pt>
                <c:pt idx="994">
                  <c:v>34.549</c:v>
                </c:pt>
                <c:pt idx="995">
                  <c:v>35.799</c:v>
                </c:pt>
                <c:pt idx="996">
                  <c:v>36.799</c:v>
                </c:pt>
                <c:pt idx="997">
                  <c:v>38.299</c:v>
                </c:pt>
                <c:pt idx="998">
                  <c:v>35.299</c:v>
                </c:pt>
                <c:pt idx="999">
                  <c:v>39.299</c:v>
                </c:pt>
                <c:pt idx="1000">
                  <c:v>33.049</c:v>
                </c:pt>
                <c:pt idx="1001">
                  <c:v>31.299</c:v>
                </c:pt>
                <c:pt idx="1002">
                  <c:v>26.299</c:v>
                </c:pt>
                <c:pt idx="1003">
                  <c:v>31.799</c:v>
                </c:pt>
                <c:pt idx="1004">
                  <c:v>27.799</c:v>
                </c:pt>
                <c:pt idx="1005">
                  <c:v>30.049</c:v>
                </c:pt>
                <c:pt idx="1006">
                  <c:v>27.799</c:v>
                </c:pt>
                <c:pt idx="1007">
                  <c:v>24.549</c:v>
                </c:pt>
                <c:pt idx="1008">
                  <c:v>23.299</c:v>
                </c:pt>
                <c:pt idx="1009">
                  <c:v>16.049</c:v>
                </c:pt>
                <c:pt idx="1010">
                  <c:v>23.299</c:v>
                </c:pt>
                <c:pt idx="1011">
                  <c:v>23.049</c:v>
                </c:pt>
                <c:pt idx="1012">
                  <c:v>21.299</c:v>
                </c:pt>
                <c:pt idx="1013">
                  <c:v>22.799</c:v>
                </c:pt>
                <c:pt idx="1014">
                  <c:v>25.799</c:v>
                </c:pt>
                <c:pt idx="1015">
                  <c:v>32.049</c:v>
                </c:pt>
                <c:pt idx="1016">
                  <c:v>23.549</c:v>
                </c:pt>
                <c:pt idx="1017">
                  <c:v>18.549</c:v>
                </c:pt>
                <c:pt idx="1018">
                  <c:v>15.799</c:v>
                </c:pt>
                <c:pt idx="1019">
                  <c:v>16.049</c:v>
                </c:pt>
                <c:pt idx="1020">
                  <c:v>22.549</c:v>
                </c:pt>
                <c:pt idx="1021">
                  <c:v>22.049</c:v>
                </c:pt>
                <c:pt idx="1022">
                  <c:v>28.049</c:v>
                </c:pt>
                <c:pt idx="1023">
                  <c:v>31.299</c:v>
                </c:pt>
                <c:pt idx="1024">
                  <c:v>37.799</c:v>
                </c:pt>
                <c:pt idx="1025">
                  <c:v>34.549</c:v>
                </c:pt>
                <c:pt idx="1026">
                  <c:v>30.549</c:v>
                </c:pt>
                <c:pt idx="1027">
                  <c:v>30.549</c:v>
                </c:pt>
                <c:pt idx="1028">
                  <c:v>32.799</c:v>
                </c:pt>
                <c:pt idx="1029">
                  <c:v>32.299</c:v>
                </c:pt>
                <c:pt idx="1030">
                  <c:v>32.049</c:v>
                </c:pt>
                <c:pt idx="1031">
                  <c:v>29.549</c:v>
                </c:pt>
                <c:pt idx="1032">
                  <c:v>24.049</c:v>
                </c:pt>
                <c:pt idx="1033">
                  <c:v>27.299</c:v>
                </c:pt>
                <c:pt idx="1034">
                  <c:v>33.299</c:v>
                </c:pt>
                <c:pt idx="1035">
                  <c:v>34.299</c:v>
                </c:pt>
                <c:pt idx="1036">
                  <c:v>22.549</c:v>
                </c:pt>
                <c:pt idx="1037">
                  <c:v>18.549</c:v>
                </c:pt>
                <c:pt idx="1038">
                  <c:v>24.549</c:v>
                </c:pt>
                <c:pt idx="1039">
                  <c:v>30.549</c:v>
                </c:pt>
                <c:pt idx="1040">
                  <c:v>26.549</c:v>
                </c:pt>
                <c:pt idx="1041">
                  <c:v>31.049</c:v>
                </c:pt>
                <c:pt idx="1042">
                  <c:v>26.799</c:v>
                </c:pt>
                <c:pt idx="1043">
                  <c:v>28.799</c:v>
                </c:pt>
                <c:pt idx="1044">
                  <c:v>34.799</c:v>
                </c:pt>
                <c:pt idx="1045">
                  <c:v>42.549</c:v>
                </c:pt>
                <c:pt idx="1046">
                  <c:v>37.049</c:v>
                </c:pt>
                <c:pt idx="1047">
                  <c:v>28.549</c:v>
                </c:pt>
                <c:pt idx="1048">
                  <c:v>19.549</c:v>
                </c:pt>
                <c:pt idx="1049">
                  <c:v>36.299</c:v>
                </c:pt>
                <c:pt idx="1050">
                  <c:v>42.299</c:v>
                </c:pt>
                <c:pt idx="1051">
                  <c:v>38.799</c:v>
                </c:pt>
                <c:pt idx="1052">
                  <c:v>42.049</c:v>
                </c:pt>
                <c:pt idx="1053">
                  <c:v>45.049</c:v>
                </c:pt>
                <c:pt idx="1054">
                  <c:v>41.299</c:v>
                </c:pt>
                <c:pt idx="1055">
                  <c:v>40.549</c:v>
                </c:pt>
                <c:pt idx="1056">
                  <c:v>41.799</c:v>
                </c:pt>
                <c:pt idx="1057">
                  <c:v>50.049</c:v>
                </c:pt>
                <c:pt idx="1058">
                  <c:v>53.549</c:v>
                </c:pt>
                <c:pt idx="1059">
                  <c:v>60.549</c:v>
                </c:pt>
                <c:pt idx="1060">
                  <c:v>57.799</c:v>
                </c:pt>
                <c:pt idx="1061">
                  <c:v>55.799</c:v>
                </c:pt>
                <c:pt idx="1062">
                  <c:v>57.299</c:v>
                </c:pt>
                <c:pt idx="1063">
                  <c:v>45.049</c:v>
                </c:pt>
                <c:pt idx="1064">
                  <c:v>49.299</c:v>
                </c:pt>
                <c:pt idx="1065">
                  <c:v>51.549</c:v>
                </c:pt>
                <c:pt idx="1066">
                  <c:v>57.049</c:v>
                </c:pt>
                <c:pt idx="1067">
                  <c:v>55.049</c:v>
                </c:pt>
                <c:pt idx="1068">
                  <c:v>46.299</c:v>
                </c:pt>
                <c:pt idx="1069">
                  <c:v>56.049</c:v>
                </c:pt>
                <c:pt idx="1070">
                  <c:v>56.299</c:v>
                </c:pt>
                <c:pt idx="1071">
                  <c:v>66.549</c:v>
                </c:pt>
                <c:pt idx="1072">
                  <c:v>76.549</c:v>
                </c:pt>
                <c:pt idx="1073">
                  <c:v>78.549</c:v>
                </c:pt>
                <c:pt idx="1074">
                  <c:v>74.549</c:v>
                </c:pt>
                <c:pt idx="1075">
                  <c:v>74.299</c:v>
                </c:pt>
                <c:pt idx="1076">
                  <c:v>76.299</c:v>
                </c:pt>
                <c:pt idx="1077">
                  <c:v>76.049</c:v>
                </c:pt>
                <c:pt idx="1078">
                  <c:v>70.299</c:v>
                </c:pt>
                <c:pt idx="1079">
                  <c:v>74.549</c:v>
                </c:pt>
                <c:pt idx="1080">
                  <c:v>75.549</c:v>
                </c:pt>
                <c:pt idx="1081">
                  <c:v>72.299</c:v>
                </c:pt>
                <c:pt idx="1082">
                  <c:v>69.299</c:v>
                </c:pt>
                <c:pt idx="1083">
                  <c:v>63.799</c:v>
                </c:pt>
                <c:pt idx="1084">
                  <c:v>64.549</c:v>
                </c:pt>
                <c:pt idx="1085">
                  <c:v>61.299</c:v>
                </c:pt>
                <c:pt idx="1086">
                  <c:v>54.299</c:v>
                </c:pt>
                <c:pt idx="1087">
                  <c:v>60.299</c:v>
                </c:pt>
                <c:pt idx="1088">
                  <c:v>65.549</c:v>
                </c:pt>
                <c:pt idx="1089">
                  <c:v>66.049</c:v>
                </c:pt>
                <c:pt idx="1090">
                  <c:v>63.299</c:v>
                </c:pt>
                <c:pt idx="1091">
                  <c:v>66.299</c:v>
                </c:pt>
                <c:pt idx="1092">
                  <c:v>69.549</c:v>
                </c:pt>
                <c:pt idx="1093">
                  <c:v>66.799</c:v>
                </c:pt>
                <c:pt idx="1094">
                  <c:v>62.799</c:v>
                </c:pt>
                <c:pt idx="1095">
                  <c:v>57.299</c:v>
                </c:pt>
                <c:pt idx="1096">
                  <c:v>51.549</c:v>
                </c:pt>
                <c:pt idx="1097">
                  <c:v>53.299</c:v>
                </c:pt>
                <c:pt idx="1098">
                  <c:v>41.299</c:v>
                </c:pt>
                <c:pt idx="1099">
                  <c:v>41.049</c:v>
                </c:pt>
                <c:pt idx="1100">
                  <c:v>47.049</c:v>
                </c:pt>
                <c:pt idx="1101">
                  <c:v>54.049</c:v>
                </c:pt>
                <c:pt idx="1102">
                  <c:v>48.799</c:v>
                </c:pt>
                <c:pt idx="1103">
                  <c:v>50.549</c:v>
                </c:pt>
                <c:pt idx="1104">
                  <c:v>51.299</c:v>
                </c:pt>
                <c:pt idx="1105">
                  <c:v>45.299</c:v>
                </c:pt>
                <c:pt idx="1106">
                  <c:v>47.299</c:v>
                </c:pt>
                <c:pt idx="1107">
                  <c:v>47.049</c:v>
                </c:pt>
                <c:pt idx="1108">
                  <c:v>45.799</c:v>
                </c:pt>
                <c:pt idx="1109">
                  <c:v>44.049</c:v>
                </c:pt>
                <c:pt idx="1110">
                  <c:v>43.049</c:v>
                </c:pt>
                <c:pt idx="1111">
                  <c:v>42.799</c:v>
                </c:pt>
                <c:pt idx="1112">
                  <c:v>38.799</c:v>
                </c:pt>
                <c:pt idx="1113">
                  <c:v>32.049</c:v>
                </c:pt>
                <c:pt idx="1114">
                  <c:v>31.049</c:v>
                </c:pt>
                <c:pt idx="1115">
                  <c:v>29.299</c:v>
                </c:pt>
                <c:pt idx="1116">
                  <c:v>28.049</c:v>
                </c:pt>
                <c:pt idx="1117">
                  <c:v>23.049</c:v>
                </c:pt>
                <c:pt idx="1118">
                  <c:v>26.799</c:v>
                </c:pt>
                <c:pt idx="1119">
                  <c:v>25.799</c:v>
                </c:pt>
                <c:pt idx="1120">
                  <c:v>20.049</c:v>
                </c:pt>
                <c:pt idx="1121">
                  <c:v>27.049</c:v>
                </c:pt>
                <c:pt idx="1122">
                  <c:v>22.299</c:v>
                </c:pt>
                <c:pt idx="1123">
                  <c:v>18.049</c:v>
                </c:pt>
                <c:pt idx="1124">
                  <c:v>25.799</c:v>
                </c:pt>
                <c:pt idx="1125">
                  <c:v>27.049</c:v>
                </c:pt>
                <c:pt idx="1126">
                  <c:v>34.299</c:v>
                </c:pt>
                <c:pt idx="1127">
                  <c:v>26.049</c:v>
                </c:pt>
                <c:pt idx="1128">
                  <c:v>14.299</c:v>
                </c:pt>
                <c:pt idx="1129">
                  <c:v>22.049</c:v>
                </c:pt>
                <c:pt idx="1130">
                  <c:v>25.299</c:v>
                </c:pt>
                <c:pt idx="1131">
                  <c:v>25.549</c:v>
                </c:pt>
                <c:pt idx="1132">
                  <c:v>22.049</c:v>
                </c:pt>
                <c:pt idx="1133">
                  <c:v>20.299</c:v>
                </c:pt>
                <c:pt idx="1134">
                  <c:v>17.799</c:v>
                </c:pt>
                <c:pt idx="1135">
                  <c:v>12.299</c:v>
                </c:pt>
                <c:pt idx="1136">
                  <c:v>13.049</c:v>
                </c:pt>
                <c:pt idx="1137">
                  <c:v>14.799</c:v>
                </c:pt>
                <c:pt idx="1138">
                  <c:v>20.299</c:v>
                </c:pt>
                <c:pt idx="1139">
                  <c:v>19.299</c:v>
                </c:pt>
                <c:pt idx="1140">
                  <c:v>17.799</c:v>
                </c:pt>
                <c:pt idx="1141">
                  <c:v>15.799</c:v>
                </c:pt>
                <c:pt idx="1142">
                  <c:v>19.049</c:v>
                </c:pt>
                <c:pt idx="1143">
                  <c:v>29.299</c:v>
                </c:pt>
                <c:pt idx="1144">
                  <c:v>26.299</c:v>
                </c:pt>
                <c:pt idx="1145">
                  <c:v>10.799</c:v>
                </c:pt>
                <c:pt idx="1146">
                  <c:v>15.549</c:v>
                </c:pt>
                <c:pt idx="1147">
                  <c:v>21.299</c:v>
                </c:pt>
                <c:pt idx="1148">
                  <c:v>22.049</c:v>
                </c:pt>
                <c:pt idx="1149">
                  <c:v>26.549</c:v>
                </c:pt>
                <c:pt idx="1150">
                  <c:v>23.799</c:v>
                </c:pt>
                <c:pt idx="1151">
                  <c:v>19.799</c:v>
                </c:pt>
                <c:pt idx="1152">
                  <c:v>15.299</c:v>
                </c:pt>
                <c:pt idx="1153">
                  <c:v>5.5493</c:v>
                </c:pt>
                <c:pt idx="1154">
                  <c:v>10.799</c:v>
                </c:pt>
                <c:pt idx="1155">
                  <c:v>24.049</c:v>
                </c:pt>
                <c:pt idx="1156">
                  <c:v>16.549</c:v>
                </c:pt>
                <c:pt idx="1157">
                  <c:v>19.299</c:v>
                </c:pt>
                <c:pt idx="1158">
                  <c:v>28.049</c:v>
                </c:pt>
                <c:pt idx="1159">
                  <c:v>20.049</c:v>
                </c:pt>
                <c:pt idx="1160">
                  <c:v>20.049</c:v>
                </c:pt>
                <c:pt idx="1161">
                  <c:v>16.549</c:v>
                </c:pt>
                <c:pt idx="1162">
                  <c:v>10.549</c:v>
                </c:pt>
                <c:pt idx="1163">
                  <c:v>15.799</c:v>
                </c:pt>
                <c:pt idx="1164">
                  <c:v>17.799</c:v>
                </c:pt>
                <c:pt idx="1165">
                  <c:v>21.049</c:v>
                </c:pt>
                <c:pt idx="1166">
                  <c:v>23.049</c:v>
                </c:pt>
                <c:pt idx="1167">
                  <c:v>19.799</c:v>
                </c:pt>
                <c:pt idx="1168">
                  <c:v>21.549</c:v>
                </c:pt>
                <c:pt idx="1169">
                  <c:v>23.799</c:v>
                </c:pt>
                <c:pt idx="1170">
                  <c:v>20.299</c:v>
                </c:pt>
                <c:pt idx="1171">
                  <c:v>18.299</c:v>
                </c:pt>
                <c:pt idx="1172">
                  <c:v>23.299</c:v>
                </c:pt>
                <c:pt idx="1173">
                  <c:v>24.049</c:v>
                </c:pt>
                <c:pt idx="1174">
                  <c:v>19.549</c:v>
                </c:pt>
                <c:pt idx="1175">
                  <c:v>18.049</c:v>
                </c:pt>
                <c:pt idx="1176">
                  <c:v>11.799</c:v>
                </c:pt>
                <c:pt idx="1177">
                  <c:v>8.2993</c:v>
                </c:pt>
                <c:pt idx="1178">
                  <c:v>11.299</c:v>
                </c:pt>
                <c:pt idx="1179">
                  <c:v>13.549</c:v>
                </c:pt>
                <c:pt idx="1180">
                  <c:v>6.0493</c:v>
                </c:pt>
                <c:pt idx="1181">
                  <c:v>7.0493</c:v>
                </c:pt>
                <c:pt idx="1182">
                  <c:v>11.049</c:v>
                </c:pt>
                <c:pt idx="1183">
                  <c:v>15.799</c:v>
                </c:pt>
                <c:pt idx="1184">
                  <c:v>14.799</c:v>
                </c:pt>
                <c:pt idx="1185">
                  <c:v>15.299</c:v>
                </c:pt>
                <c:pt idx="1186">
                  <c:v>9.2993</c:v>
                </c:pt>
                <c:pt idx="1187">
                  <c:v>9.2993</c:v>
                </c:pt>
                <c:pt idx="1188">
                  <c:v>8.5493</c:v>
                </c:pt>
                <c:pt idx="1189">
                  <c:v>12.549</c:v>
                </c:pt>
                <c:pt idx="1190">
                  <c:v>3.2993</c:v>
                </c:pt>
                <c:pt idx="1191">
                  <c:v>9.0493</c:v>
                </c:pt>
                <c:pt idx="1192">
                  <c:v>6.7993</c:v>
                </c:pt>
                <c:pt idx="1193">
                  <c:v>0.54932</c:v>
                </c:pt>
                <c:pt idx="1194">
                  <c:v>-6.2007</c:v>
                </c:pt>
                <c:pt idx="1195">
                  <c:v>1.2993</c:v>
                </c:pt>
                <c:pt idx="1196">
                  <c:v>10.049</c:v>
                </c:pt>
                <c:pt idx="1197">
                  <c:v>7.5493</c:v>
                </c:pt>
                <c:pt idx="1198">
                  <c:v>7.7993</c:v>
                </c:pt>
                <c:pt idx="1199">
                  <c:v>15.799</c:v>
                </c:pt>
                <c:pt idx="1200">
                  <c:v>11.049</c:v>
                </c:pt>
                <c:pt idx="1201">
                  <c:v>8.2993</c:v>
                </c:pt>
                <c:pt idx="1202">
                  <c:v>7.5493</c:v>
                </c:pt>
                <c:pt idx="1203">
                  <c:v>4.5493</c:v>
                </c:pt>
                <c:pt idx="1204">
                  <c:v>2.5493</c:v>
                </c:pt>
                <c:pt idx="1205">
                  <c:v>12.299</c:v>
                </c:pt>
                <c:pt idx="1206">
                  <c:v>16.549</c:v>
                </c:pt>
                <c:pt idx="1207">
                  <c:v>13.299</c:v>
                </c:pt>
                <c:pt idx="1208">
                  <c:v>19.049</c:v>
                </c:pt>
                <c:pt idx="1209">
                  <c:v>17.299</c:v>
                </c:pt>
                <c:pt idx="1210">
                  <c:v>13.549</c:v>
                </c:pt>
                <c:pt idx="1211">
                  <c:v>8.5493</c:v>
                </c:pt>
                <c:pt idx="1212">
                  <c:v>5.2993</c:v>
                </c:pt>
                <c:pt idx="1213">
                  <c:v>12.549</c:v>
                </c:pt>
                <c:pt idx="1214">
                  <c:v>18.549</c:v>
                </c:pt>
                <c:pt idx="1215">
                  <c:v>24.549</c:v>
                </c:pt>
                <c:pt idx="1216">
                  <c:v>30.299</c:v>
                </c:pt>
                <c:pt idx="1217">
                  <c:v>27.049</c:v>
                </c:pt>
                <c:pt idx="1218">
                  <c:v>33.049</c:v>
                </c:pt>
                <c:pt idx="1219">
                  <c:v>32.049</c:v>
                </c:pt>
                <c:pt idx="1220">
                  <c:v>31.049</c:v>
                </c:pt>
                <c:pt idx="1221">
                  <c:v>36.799</c:v>
                </c:pt>
                <c:pt idx="1222">
                  <c:v>44.799</c:v>
                </c:pt>
                <c:pt idx="1223">
                  <c:v>46.049</c:v>
                </c:pt>
                <c:pt idx="1224">
                  <c:v>45.299</c:v>
                </c:pt>
                <c:pt idx="1225">
                  <c:v>49.049</c:v>
                </c:pt>
                <c:pt idx="1226">
                  <c:v>45.799</c:v>
                </c:pt>
                <c:pt idx="1227">
                  <c:v>39.299</c:v>
                </c:pt>
                <c:pt idx="1228">
                  <c:v>39.299</c:v>
                </c:pt>
                <c:pt idx="1229">
                  <c:v>38.049</c:v>
                </c:pt>
                <c:pt idx="1230">
                  <c:v>45.799</c:v>
                </c:pt>
                <c:pt idx="1231">
                  <c:v>52.799</c:v>
                </c:pt>
                <c:pt idx="1232">
                  <c:v>36.049</c:v>
                </c:pt>
                <c:pt idx="1233">
                  <c:v>33.049</c:v>
                </c:pt>
                <c:pt idx="1234">
                  <c:v>35.299</c:v>
                </c:pt>
                <c:pt idx="1235">
                  <c:v>40.549</c:v>
                </c:pt>
                <c:pt idx="1236">
                  <c:v>36.049</c:v>
                </c:pt>
                <c:pt idx="1237">
                  <c:v>28.049</c:v>
                </c:pt>
                <c:pt idx="1238">
                  <c:v>36.049</c:v>
                </c:pt>
                <c:pt idx="1239">
                  <c:v>39.049</c:v>
                </c:pt>
                <c:pt idx="1240">
                  <c:v>39.549</c:v>
                </c:pt>
                <c:pt idx="1241">
                  <c:v>39.049</c:v>
                </c:pt>
                <c:pt idx="1242">
                  <c:v>34.799</c:v>
                </c:pt>
                <c:pt idx="1243">
                  <c:v>35.799</c:v>
                </c:pt>
                <c:pt idx="1244">
                  <c:v>44.549</c:v>
                </c:pt>
                <c:pt idx="1245">
                  <c:v>46.549</c:v>
                </c:pt>
                <c:pt idx="1246">
                  <c:v>41.799</c:v>
                </c:pt>
                <c:pt idx="1247">
                  <c:v>39.549</c:v>
                </c:pt>
                <c:pt idx="1248">
                  <c:v>50.299</c:v>
                </c:pt>
                <c:pt idx="1249">
                  <c:v>48.049</c:v>
                </c:pt>
                <c:pt idx="1250">
                  <c:v>46.799</c:v>
                </c:pt>
                <c:pt idx="1251">
                  <c:v>44.049</c:v>
                </c:pt>
                <c:pt idx="1252">
                  <c:v>32.299</c:v>
                </c:pt>
                <c:pt idx="1253">
                  <c:v>47.299</c:v>
                </c:pt>
                <c:pt idx="1254">
                  <c:v>56.049</c:v>
                </c:pt>
                <c:pt idx="1255">
                  <c:v>63.049</c:v>
                </c:pt>
                <c:pt idx="1256">
                  <c:v>60.049</c:v>
                </c:pt>
                <c:pt idx="1257">
                  <c:v>62.299</c:v>
                </c:pt>
                <c:pt idx="1258">
                  <c:v>61.799</c:v>
                </c:pt>
                <c:pt idx="1259">
                  <c:v>59.049</c:v>
                </c:pt>
                <c:pt idx="1260">
                  <c:v>63.049</c:v>
                </c:pt>
                <c:pt idx="1261">
                  <c:v>58.549</c:v>
                </c:pt>
                <c:pt idx="1262">
                  <c:v>68.049</c:v>
                </c:pt>
                <c:pt idx="1263">
                  <c:v>66.049</c:v>
                </c:pt>
                <c:pt idx="1264">
                  <c:v>69.049</c:v>
                </c:pt>
                <c:pt idx="1265">
                  <c:v>73.299</c:v>
                </c:pt>
                <c:pt idx="1266">
                  <c:v>70.299</c:v>
                </c:pt>
                <c:pt idx="1267">
                  <c:v>68.299</c:v>
                </c:pt>
                <c:pt idx="1268">
                  <c:v>72.299</c:v>
                </c:pt>
                <c:pt idx="1269">
                  <c:v>65.799</c:v>
                </c:pt>
                <c:pt idx="1270">
                  <c:v>67.049</c:v>
                </c:pt>
                <c:pt idx="1271">
                  <c:v>69.299</c:v>
                </c:pt>
                <c:pt idx="1272">
                  <c:v>69.549</c:v>
                </c:pt>
                <c:pt idx="1273">
                  <c:v>63.049</c:v>
                </c:pt>
                <c:pt idx="1274">
                  <c:v>69.049</c:v>
                </c:pt>
                <c:pt idx="1275">
                  <c:v>68.799</c:v>
                </c:pt>
                <c:pt idx="1276">
                  <c:v>61.549</c:v>
                </c:pt>
                <c:pt idx="1277">
                  <c:v>47.799</c:v>
                </c:pt>
                <c:pt idx="1278">
                  <c:v>49.549</c:v>
                </c:pt>
                <c:pt idx="1279">
                  <c:v>49.799</c:v>
                </c:pt>
                <c:pt idx="1280">
                  <c:v>50.049</c:v>
                </c:pt>
                <c:pt idx="1281">
                  <c:v>50.299</c:v>
                </c:pt>
                <c:pt idx="1282">
                  <c:v>52.799</c:v>
                </c:pt>
                <c:pt idx="1283">
                  <c:v>48.049</c:v>
                </c:pt>
                <c:pt idx="1284">
                  <c:v>42.549</c:v>
                </c:pt>
                <c:pt idx="1285">
                  <c:v>43.299</c:v>
                </c:pt>
                <c:pt idx="1286">
                  <c:v>46.549</c:v>
                </c:pt>
                <c:pt idx="1287">
                  <c:v>51.299</c:v>
                </c:pt>
                <c:pt idx="1288">
                  <c:v>49.549</c:v>
                </c:pt>
                <c:pt idx="1289">
                  <c:v>54.299</c:v>
                </c:pt>
                <c:pt idx="1290">
                  <c:v>41.549</c:v>
                </c:pt>
                <c:pt idx="1291">
                  <c:v>44.299</c:v>
                </c:pt>
                <c:pt idx="1292">
                  <c:v>57.549</c:v>
                </c:pt>
                <c:pt idx="1293">
                  <c:v>54.549</c:v>
                </c:pt>
                <c:pt idx="1294">
                  <c:v>48.049</c:v>
                </c:pt>
                <c:pt idx="1295">
                  <c:v>46.549</c:v>
                </c:pt>
                <c:pt idx="1296">
                  <c:v>45.799</c:v>
                </c:pt>
                <c:pt idx="1297">
                  <c:v>44.299</c:v>
                </c:pt>
                <c:pt idx="1298">
                  <c:v>41.549</c:v>
                </c:pt>
                <c:pt idx="1299">
                  <c:v>49.549</c:v>
                </c:pt>
                <c:pt idx="1300">
                  <c:v>49.299</c:v>
                </c:pt>
                <c:pt idx="1301">
                  <c:v>43.299</c:v>
                </c:pt>
                <c:pt idx="1302">
                  <c:v>46.799</c:v>
                </c:pt>
                <c:pt idx="1303">
                  <c:v>51.549</c:v>
                </c:pt>
                <c:pt idx="1304">
                  <c:v>45.799</c:v>
                </c:pt>
                <c:pt idx="1305">
                  <c:v>41.549</c:v>
                </c:pt>
                <c:pt idx="1306">
                  <c:v>44.049</c:v>
                </c:pt>
                <c:pt idx="1307">
                  <c:v>47.299</c:v>
                </c:pt>
                <c:pt idx="1308">
                  <c:v>46.549</c:v>
                </c:pt>
                <c:pt idx="1309">
                  <c:v>46.549</c:v>
                </c:pt>
                <c:pt idx="1310">
                  <c:v>46.049</c:v>
                </c:pt>
                <c:pt idx="1311">
                  <c:v>44.549</c:v>
                </c:pt>
                <c:pt idx="1312">
                  <c:v>39.049</c:v>
                </c:pt>
                <c:pt idx="1313">
                  <c:v>34.799</c:v>
                </c:pt>
                <c:pt idx="1314">
                  <c:v>32.299</c:v>
                </c:pt>
                <c:pt idx="1315">
                  <c:v>35.049</c:v>
                </c:pt>
                <c:pt idx="1316">
                  <c:v>38.799</c:v>
                </c:pt>
                <c:pt idx="1317">
                  <c:v>40.799</c:v>
                </c:pt>
                <c:pt idx="1318">
                  <c:v>44.799</c:v>
                </c:pt>
                <c:pt idx="1319">
                  <c:v>44.299</c:v>
                </c:pt>
                <c:pt idx="1320">
                  <c:v>43.549</c:v>
                </c:pt>
                <c:pt idx="1321">
                  <c:v>45.799</c:v>
                </c:pt>
                <c:pt idx="1322">
                  <c:v>45.299</c:v>
                </c:pt>
                <c:pt idx="1323">
                  <c:v>45.799</c:v>
                </c:pt>
                <c:pt idx="1324">
                  <c:v>52.299</c:v>
                </c:pt>
                <c:pt idx="1325">
                  <c:v>57.049</c:v>
                </c:pt>
                <c:pt idx="1326">
                  <c:v>49.299</c:v>
                </c:pt>
                <c:pt idx="1327">
                  <c:v>55.549</c:v>
                </c:pt>
                <c:pt idx="1328">
                  <c:v>51.299</c:v>
                </c:pt>
                <c:pt idx="1329">
                  <c:v>56.549</c:v>
                </c:pt>
                <c:pt idx="1330">
                  <c:v>68.049</c:v>
                </c:pt>
                <c:pt idx="1331">
                  <c:v>67.799</c:v>
                </c:pt>
                <c:pt idx="1332">
                  <c:v>77.049</c:v>
                </c:pt>
                <c:pt idx="1333">
                  <c:v>81.299</c:v>
                </c:pt>
                <c:pt idx="1334">
                  <c:v>90.299</c:v>
                </c:pt>
                <c:pt idx="1335">
                  <c:v>91.549</c:v>
                </c:pt>
                <c:pt idx="1336">
                  <c:v>82.799</c:v>
                </c:pt>
                <c:pt idx="1337">
                  <c:v>84.299</c:v>
                </c:pt>
                <c:pt idx="1338">
                  <c:v>87.549</c:v>
                </c:pt>
                <c:pt idx="1339">
                  <c:v>86.799</c:v>
                </c:pt>
                <c:pt idx="1340">
                  <c:v>89.799</c:v>
                </c:pt>
                <c:pt idx="1341">
                  <c:v>85.049</c:v>
                </c:pt>
                <c:pt idx="1342">
                  <c:v>87.049</c:v>
                </c:pt>
                <c:pt idx="1343">
                  <c:v>80.549</c:v>
                </c:pt>
                <c:pt idx="1344">
                  <c:v>75.799</c:v>
                </c:pt>
                <c:pt idx="1345">
                  <c:v>82.299</c:v>
                </c:pt>
                <c:pt idx="1346">
                  <c:v>76.549</c:v>
                </c:pt>
                <c:pt idx="1347">
                  <c:v>66.049</c:v>
                </c:pt>
                <c:pt idx="1348">
                  <c:v>57.549</c:v>
                </c:pt>
                <c:pt idx="1349">
                  <c:v>56.549</c:v>
                </c:pt>
                <c:pt idx="1350">
                  <c:v>49.049</c:v>
                </c:pt>
                <c:pt idx="1351">
                  <c:v>50.299</c:v>
                </c:pt>
                <c:pt idx="1352">
                  <c:v>49.549</c:v>
                </c:pt>
                <c:pt idx="1353">
                  <c:v>35.049</c:v>
                </c:pt>
                <c:pt idx="1354">
                  <c:v>27.299</c:v>
                </c:pt>
                <c:pt idx="1355">
                  <c:v>27.049</c:v>
                </c:pt>
                <c:pt idx="1356">
                  <c:v>34.549</c:v>
                </c:pt>
                <c:pt idx="1357">
                  <c:v>27.049</c:v>
                </c:pt>
                <c:pt idx="1358">
                  <c:v>20.799</c:v>
                </c:pt>
                <c:pt idx="1359">
                  <c:v>29.049</c:v>
                </c:pt>
                <c:pt idx="1360">
                  <c:v>33.049</c:v>
                </c:pt>
                <c:pt idx="1361">
                  <c:v>28.799</c:v>
                </c:pt>
                <c:pt idx="1362">
                  <c:v>30.049</c:v>
                </c:pt>
                <c:pt idx="1363">
                  <c:v>27.799</c:v>
                </c:pt>
                <c:pt idx="1364">
                  <c:v>17.549</c:v>
                </c:pt>
                <c:pt idx="1365">
                  <c:v>29.299</c:v>
                </c:pt>
                <c:pt idx="1366">
                  <c:v>30.049</c:v>
                </c:pt>
                <c:pt idx="1367">
                  <c:v>24.799</c:v>
                </c:pt>
                <c:pt idx="1368">
                  <c:v>24.549</c:v>
                </c:pt>
                <c:pt idx="1369">
                  <c:v>32.799</c:v>
                </c:pt>
                <c:pt idx="1370">
                  <c:v>31.799</c:v>
                </c:pt>
                <c:pt idx="1371">
                  <c:v>32.049</c:v>
                </c:pt>
                <c:pt idx="1372">
                  <c:v>23.049</c:v>
                </c:pt>
                <c:pt idx="1373">
                  <c:v>21.799</c:v>
                </c:pt>
                <c:pt idx="1374">
                  <c:v>20.049</c:v>
                </c:pt>
                <c:pt idx="1375">
                  <c:v>30.549</c:v>
                </c:pt>
                <c:pt idx="1376">
                  <c:v>38.799</c:v>
                </c:pt>
                <c:pt idx="1377">
                  <c:v>38.549</c:v>
                </c:pt>
                <c:pt idx="1378">
                  <c:v>39.799</c:v>
                </c:pt>
                <c:pt idx="1379">
                  <c:v>33.549</c:v>
                </c:pt>
                <c:pt idx="1380">
                  <c:v>40.799</c:v>
                </c:pt>
                <c:pt idx="1381">
                  <c:v>48.049</c:v>
                </c:pt>
                <c:pt idx="1382">
                  <c:v>56.799</c:v>
                </c:pt>
                <c:pt idx="1383">
                  <c:v>54.299</c:v>
                </c:pt>
                <c:pt idx="1384">
                  <c:v>50.549</c:v>
                </c:pt>
                <c:pt idx="1385">
                  <c:v>56.049</c:v>
                </c:pt>
                <c:pt idx="1386">
                  <c:v>58.549</c:v>
                </c:pt>
                <c:pt idx="1387">
                  <c:v>53.049</c:v>
                </c:pt>
                <c:pt idx="1388">
                  <c:v>57.049</c:v>
                </c:pt>
                <c:pt idx="1389">
                  <c:v>57.049</c:v>
                </c:pt>
                <c:pt idx="1390">
                  <c:v>62.049</c:v>
                </c:pt>
                <c:pt idx="1391">
                  <c:v>69.549</c:v>
                </c:pt>
                <c:pt idx="1392">
                  <c:v>64.299</c:v>
                </c:pt>
                <c:pt idx="1393">
                  <c:v>58.299</c:v>
                </c:pt>
                <c:pt idx="1394">
                  <c:v>61.549</c:v>
                </c:pt>
                <c:pt idx="1395">
                  <c:v>55.049</c:v>
                </c:pt>
                <c:pt idx="1396">
                  <c:v>58.799</c:v>
                </c:pt>
                <c:pt idx="1397">
                  <c:v>61.049</c:v>
                </c:pt>
                <c:pt idx="1398">
                  <c:v>59.549</c:v>
                </c:pt>
                <c:pt idx="1399">
                  <c:v>62.799</c:v>
                </c:pt>
                <c:pt idx="1400">
                  <c:v>65.799</c:v>
                </c:pt>
                <c:pt idx="1401">
                  <c:v>72.799</c:v>
                </c:pt>
                <c:pt idx="1402">
                  <c:v>71.799</c:v>
                </c:pt>
                <c:pt idx="1403">
                  <c:v>79.049</c:v>
                </c:pt>
                <c:pt idx="1404">
                  <c:v>77.549</c:v>
                </c:pt>
                <c:pt idx="1405">
                  <c:v>83.549</c:v>
                </c:pt>
                <c:pt idx="1406">
                  <c:v>90.299</c:v>
                </c:pt>
                <c:pt idx="1407">
                  <c:v>84.299</c:v>
                </c:pt>
                <c:pt idx="1408">
                  <c:v>88.049</c:v>
                </c:pt>
                <c:pt idx="1409">
                  <c:v>91.049</c:v>
                </c:pt>
                <c:pt idx="1410">
                  <c:v>90.299</c:v>
                </c:pt>
                <c:pt idx="1411">
                  <c:v>99.799</c:v>
                </c:pt>
                <c:pt idx="1412">
                  <c:v>101.3</c:v>
                </c:pt>
                <c:pt idx="1413">
                  <c:v>105.8</c:v>
                </c:pt>
                <c:pt idx="1414">
                  <c:v>113.3</c:v>
                </c:pt>
                <c:pt idx="1415">
                  <c:v>109.8</c:v>
                </c:pt>
                <c:pt idx="1416">
                  <c:v>105.05</c:v>
                </c:pt>
                <c:pt idx="1417">
                  <c:v>117.55</c:v>
                </c:pt>
                <c:pt idx="1418">
                  <c:v>121.8</c:v>
                </c:pt>
                <c:pt idx="1419">
                  <c:v>119.05</c:v>
                </c:pt>
                <c:pt idx="1420">
                  <c:v>115.05</c:v>
                </c:pt>
                <c:pt idx="1421">
                  <c:v>108.3</c:v>
                </c:pt>
                <c:pt idx="1422">
                  <c:v>111.8</c:v>
                </c:pt>
                <c:pt idx="1423">
                  <c:v>124.05</c:v>
                </c:pt>
                <c:pt idx="1424">
                  <c:v>125.55</c:v>
                </c:pt>
                <c:pt idx="1425">
                  <c:v>117.3</c:v>
                </c:pt>
                <c:pt idx="1426">
                  <c:v>120.55</c:v>
                </c:pt>
                <c:pt idx="1427">
                  <c:v>124.05</c:v>
                </c:pt>
                <c:pt idx="1428">
                  <c:v>126.8</c:v>
                </c:pt>
                <c:pt idx="1429">
                  <c:v>121.05</c:v>
                </c:pt>
                <c:pt idx="1430">
                  <c:v>112.8</c:v>
                </c:pt>
                <c:pt idx="1431">
                  <c:v>115.05</c:v>
                </c:pt>
                <c:pt idx="1432">
                  <c:v>105.05</c:v>
                </c:pt>
                <c:pt idx="1433">
                  <c:v>88.299</c:v>
                </c:pt>
                <c:pt idx="1434">
                  <c:v>74.549</c:v>
                </c:pt>
                <c:pt idx="1435">
                  <c:v>63.799</c:v>
                </c:pt>
                <c:pt idx="1436">
                  <c:v>59.799</c:v>
                </c:pt>
                <c:pt idx="1437">
                  <c:v>38.049</c:v>
                </c:pt>
                <c:pt idx="1438">
                  <c:v>16.549</c:v>
                </c:pt>
                <c:pt idx="1439">
                  <c:v>8.0493</c:v>
                </c:pt>
                <c:pt idx="1440">
                  <c:v>-9.7007</c:v>
                </c:pt>
                <c:pt idx="1441">
                  <c:v>-26.701</c:v>
                </c:pt>
                <c:pt idx="1442">
                  <c:v>-42.451</c:v>
                </c:pt>
                <c:pt idx="1443">
                  <c:v>-62.951</c:v>
                </c:pt>
                <c:pt idx="1444">
                  <c:v>-97.451</c:v>
                </c:pt>
                <c:pt idx="1445">
                  <c:v>-126.45</c:v>
                </c:pt>
                <c:pt idx="1446">
                  <c:v>-159.45</c:v>
                </c:pt>
                <c:pt idx="1447">
                  <c:v>-201.7</c:v>
                </c:pt>
                <c:pt idx="1448">
                  <c:v>-261.95</c:v>
                </c:pt>
                <c:pt idx="1449">
                  <c:v>-304.95</c:v>
                </c:pt>
                <c:pt idx="1450">
                  <c:v>-343.95</c:v>
                </c:pt>
                <c:pt idx="1451">
                  <c:v>-387.95</c:v>
                </c:pt>
                <c:pt idx="1452">
                  <c:v>-433.45</c:v>
                </c:pt>
                <c:pt idx="1453">
                  <c:v>-467.2</c:v>
                </c:pt>
                <c:pt idx="1454">
                  <c:v>-525.7</c:v>
                </c:pt>
                <c:pt idx="1455">
                  <c:v>-565.45</c:v>
                </c:pt>
                <c:pt idx="1456">
                  <c:v>-596.95</c:v>
                </c:pt>
                <c:pt idx="1457">
                  <c:v>-632.2</c:v>
                </c:pt>
                <c:pt idx="1458">
                  <c:v>-668.45</c:v>
                </c:pt>
                <c:pt idx="1459">
                  <c:v>-701.2</c:v>
                </c:pt>
                <c:pt idx="1460">
                  <c:v>-728.2</c:v>
                </c:pt>
                <c:pt idx="1461">
                  <c:v>-743.45</c:v>
                </c:pt>
                <c:pt idx="1462">
                  <c:v>-757.7</c:v>
                </c:pt>
                <c:pt idx="1463">
                  <c:v>-770.95</c:v>
                </c:pt>
                <c:pt idx="1464">
                  <c:v>-791.7</c:v>
                </c:pt>
                <c:pt idx="1465">
                  <c:v>-797.95</c:v>
                </c:pt>
                <c:pt idx="1466">
                  <c:v>-797.95</c:v>
                </c:pt>
                <c:pt idx="1467">
                  <c:v>-796.7</c:v>
                </c:pt>
                <c:pt idx="1468">
                  <c:v>-789.95</c:v>
                </c:pt>
                <c:pt idx="1469">
                  <c:v>-786.45</c:v>
                </c:pt>
                <c:pt idx="1470">
                  <c:v>-780.95</c:v>
                </c:pt>
                <c:pt idx="1471">
                  <c:v>-771.45</c:v>
                </c:pt>
                <c:pt idx="1472">
                  <c:v>-767.45</c:v>
                </c:pt>
                <c:pt idx="1473">
                  <c:v>-750.45</c:v>
                </c:pt>
                <c:pt idx="1474">
                  <c:v>-735.2</c:v>
                </c:pt>
                <c:pt idx="1475">
                  <c:v>-719.2</c:v>
                </c:pt>
                <c:pt idx="1476">
                  <c:v>-702.45</c:v>
                </c:pt>
                <c:pt idx="1477">
                  <c:v>-683.7</c:v>
                </c:pt>
                <c:pt idx="1478">
                  <c:v>-671.2</c:v>
                </c:pt>
                <c:pt idx="1479">
                  <c:v>-650.45</c:v>
                </c:pt>
                <c:pt idx="1480">
                  <c:v>-630.45</c:v>
                </c:pt>
                <c:pt idx="1481">
                  <c:v>-608.7</c:v>
                </c:pt>
                <c:pt idx="1482">
                  <c:v>-590.2</c:v>
                </c:pt>
                <c:pt idx="1483">
                  <c:v>-563.2</c:v>
                </c:pt>
                <c:pt idx="1484">
                  <c:v>-545.7</c:v>
                </c:pt>
                <c:pt idx="1485">
                  <c:v>-525.2</c:v>
                </c:pt>
                <c:pt idx="1486">
                  <c:v>-505.95</c:v>
                </c:pt>
                <c:pt idx="1487">
                  <c:v>-481.7</c:v>
                </c:pt>
                <c:pt idx="1488">
                  <c:v>-460.45</c:v>
                </c:pt>
                <c:pt idx="1489">
                  <c:v>-455.95</c:v>
                </c:pt>
                <c:pt idx="1490">
                  <c:v>-459.95</c:v>
                </c:pt>
                <c:pt idx="1491">
                  <c:v>-481.45</c:v>
                </c:pt>
                <c:pt idx="1492">
                  <c:v>-521.45</c:v>
                </c:pt>
                <c:pt idx="1493">
                  <c:v>-579.45</c:v>
                </c:pt>
                <c:pt idx="1494">
                  <c:v>-645.2</c:v>
                </c:pt>
                <c:pt idx="1495">
                  <c:v>-719.2</c:v>
                </c:pt>
                <c:pt idx="1496">
                  <c:v>-829.45</c:v>
                </c:pt>
                <c:pt idx="1497">
                  <c:v>-959.2</c:v>
                </c:pt>
                <c:pt idx="1498">
                  <c:v>-1046.2</c:v>
                </c:pt>
                <c:pt idx="1499">
                  <c:v>-1061.5</c:v>
                </c:pt>
                <c:pt idx="1500">
                  <c:v>-1039.2</c:v>
                </c:pt>
                <c:pt idx="1501">
                  <c:v>-980.7</c:v>
                </c:pt>
                <c:pt idx="1502">
                  <c:v>-918.7</c:v>
                </c:pt>
                <c:pt idx="1503">
                  <c:v>-849.45</c:v>
                </c:pt>
                <c:pt idx="1504">
                  <c:v>-770.7</c:v>
                </c:pt>
                <c:pt idx="1505">
                  <c:v>-691.2</c:v>
                </c:pt>
                <c:pt idx="1506">
                  <c:v>-634.95</c:v>
                </c:pt>
                <c:pt idx="1507">
                  <c:v>-590.2</c:v>
                </c:pt>
                <c:pt idx="1508">
                  <c:v>-552.2</c:v>
                </c:pt>
                <c:pt idx="1509">
                  <c:v>-522.7</c:v>
                </c:pt>
                <c:pt idx="1510">
                  <c:v>-499.7</c:v>
                </c:pt>
                <c:pt idx="1511">
                  <c:v>-490.95</c:v>
                </c:pt>
                <c:pt idx="1512">
                  <c:v>-482.95</c:v>
                </c:pt>
                <c:pt idx="1513">
                  <c:v>-466.7</c:v>
                </c:pt>
                <c:pt idx="1514">
                  <c:v>-452.45</c:v>
                </c:pt>
                <c:pt idx="1515">
                  <c:v>-450.2</c:v>
                </c:pt>
                <c:pt idx="1516">
                  <c:v>-458.45</c:v>
                </c:pt>
                <c:pt idx="1517">
                  <c:v>-456.95</c:v>
                </c:pt>
                <c:pt idx="1518">
                  <c:v>-444.7</c:v>
                </c:pt>
                <c:pt idx="1519">
                  <c:v>-430.45</c:v>
                </c:pt>
                <c:pt idx="1520">
                  <c:v>-412.45</c:v>
                </c:pt>
                <c:pt idx="1521">
                  <c:v>-390.7</c:v>
                </c:pt>
                <c:pt idx="1522">
                  <c:v>-371.45</c:v>
                </c:pt>
                <c:pt idx="1523">
                  <c:v>-359.7</c:v>
                </c:pt>
                <c:pt idx="1524">
                  <c:v>-339.45</c:v>
                </c:pt>
                <c:pt idx="1525">
                  <c:v>-318.2</c:v>
                </c:pt>
                <c:pt idx="1526">
                  <c:v>-299.95</c:v>
                </c:pt>
                <c:pt idx="1527">
                  <c:v>-284.45</c:v>
                </c:pt>
                <c:pt idx="1528">
                  <c:v>-266.7</c:v>
                </c:pt>
                <c:pt idx="1529">
                  <c:v>-255.7</c:v>
                </c:pt>
                <c:pt idx="1530">
                  <c:v>-251.45</c:v>
                </c:pt>
                <c:pt idx="1531">
                  <c:v>-248.7</c:v>
                </c:pt>
                <c:pt idx="1532">
                  <c:v>-232.2</c:v>
                </c:pt>
                <c:pt idx="1533">
                  <c:v>-216.2</c:v>
                </c:pt>
                <c:pt idx="1534">
                  <c:v>-212.2</c:v>
                </c:pt>
                <c:pt idx="1535">
                  <c:v>-209.45</c:v>
                </c:pt>
                <c:pt idx="1536">
                  <c:v>-200.45</c:v>
                </c:pt>
                <c:pt idx="1537">
                  <c:v>-190.45</c:v>
                </c:pt>
                <c:pt idx="1538">
                  <c:v>-186.2</c:v>
                </c:pt>
                <c:pt idx="1539">
                  <c:v>-190.45</c:v>
                </c:pt>
                <c:pt idx="1540">
                  <c:v>-184.7</c:v>
                </c:pt>
                <c:pt idx="1541">
                  <c:v>-186.95</c:v>
                </c:pt>
                <c:pt idx="1542">
                  <c:v>-183.95</c:v>
                </c:pt>
                <c:pt idx="1543">
                  <c:v>-172.95</c:v>
                </c:pt>
                <c:pt idx="1544">
                  <c:v>-172.2</c:v>
                </c:pt>
                <c:pt idx="1545">
                  <c:v>-167.45</c:v>
                </c:pt>
                <c:pt idx="1546">
                  <c:v>-179.95</c:v>
                </c:pt>
                <c:pt idx="1547">
                  <c:v>-174.45</c:v>
                </c:pt>
                <c:pt idx="1548">
                  <c:v>-169.45</c:v>
                </c:pt>
                <c:pt idx="1549">
                  <c:v>-165.2</c:v>
                </c:pt>
                <c:pt idx="1550">
                  <c:v>-164.45</c:v>
                </c:pt>
                <c:pt idx="1551">
                  <c:v>-153.45</c:v>
                </c:pt>
                <c:pt idx="1552">
                  <c:v>-155.45</c:v>
                </c:pt>
                <c:pt idx="1553">
                  <c:v>-155.2</c:v>
                </c:pt>
                <c:pt idx="1554">
                  <c:v>-154.2</c:v>
                </c:pt>
                <c:pt idx="1555">
                  <c:v>-148.45</c:v>
                </c:pt>
                <c:pt idx="1556">
                  <c:v>-140.45</c:v>
                </c:pt>
                <c:pt idx="1557">
                  <c:v>-144.45</c:v>
                </c:pt>
                <c:pt idx="1558">
                  <c:v>-139.45</c:v>
                </c:pt>
                <c:pt idx="1559">
                  <c:v>-142.7</c:v>
                </c:pt>
                <c:pt idx="1560">
                  <c:v>-135.7</c:v>
                </c:pt>
                <c:pt idx="1561">
                  <c:v>-139.2</c:v>
                </c:pt>
                <c:pt idx="1562">
                  <c:v>-143.2</c:v>
                </c:pt>
                <c:pt idx="1563">
                  <c:v>-150.2</c:v>
                </c:pt>
                <c:pt idx="1564">
                  <c:v>-143.7</c:v>
                </c:pt>
                <c:pt idx="1565">
                  <c:v>-146.2</c:v>
                </c:pt>
                <c:pt idx="1566">
                  <c:v>-152.95</c:v>
                </c:pt>
                <c:pt idx="1567">
                  <c:v>-151.2</c:v>
                </c:pt>
                <c:pt idx="1568">
                  <c:v>-151.2</c:v>
                </c:pt>
                <c:pt idx="1569">
                  <c:v>-139.2</c:v>
                </c:pt>
                <c:pt idx="1570">
                  <c:v>-135.45</c:v>
                </c:pt>
                <c:pt idx="1571">
                  <c:v>-136.95</c:v>
                </c:pt>
                <c:pt idx="1572">
                  <c:v>-139.7</c:v>
                </c:pt>
                <c:pt idx="1573">
                  <c:v>-144.95</c:v>
                </c:pt>
                <c:pt idx="1574">
                  <c:v>-140.7</c:v>
                </c:pt>
                <c:pt idx="1575">
                  <c:v>-135.45</c:v>
                </c:pt>
                <c:pt idx="1576">
                  <c:v>-141.45</c:v>
                </c:pt>
                <c:pt idx="1577">
                  <c:v>-143.45</c:v>
                </c:pt>
                <c:pt idx="1578">
                  <c:v>-144.7</c:v>
                </c:pt>
                <c:pt idx="1579">
                  <c:v>-139.7</c:v>
                </c:pt>
                <c:pt idx="1580">
                  <c:v>-135.7</c:v>
                </c:pt>
                <c:pt idx="1581">
                  <c:v>-127.45</c:v>
                </c:pt>
                <c:pt idx="1582">
                  <c:v>-142.95</c:v>
                </c:pt>
                <c:pt idx="1583">
                  <c:v>-141.45</c:v>
                </c:pt>
                <c:pt idx="1584">
                  <c:v>-136.45</c:v>
                </c:pt>
                <c:pt idx="1585">
                  <c:v>-139.45</c:v>
                </c:pt>
                <c:pt idx="1586">
                  <c:v>-141.95</c:v>
                </c:pt>
                <c:pt idx="1587">
                  <c:v>-133.95</c:v>
                </c:pt>
                <c:pt idx="1588">
                  <c:v>-134.7</c:v>
                </c:pt>
                <c:pt idx="1589">
                  <c:v>-134.95</c:v>
                </c:pt>
                <c:pt idx="1590">
                  <c:v>-125.45</c:v>
                </c:pt>
                <c:pt idx="1591">
                  <c:v>-123.7</c:v>
                </c:pt>
                <c:pt idx="1592">
                  <c:v>-131.95</c:v>
                </c:pt>
                <c:pt idx="1593">
                  <c:v>-129.2</c:v>
                </c:pt>
                <c:pt idx="1594">
                  <c:v>-120.95</c:v>
                </c:pt>
                <c:pt idx="1595">
                  <c:v>-119.7</c:v>
                </c:pt>
                <c:pt idx="1596">
                  <c:v>-115.95</c:v>
                </c:pt>
                <c:pt idx="1597">
                  <c:v>-119.2</c:v>
                </c:pt>
                <c:pt idx="1598">
                  <c:v>-117.2</c:v>
                </c:pt>
                <c:pt idx="1599">
                  <c:v>-122.2</c:v>
                </c:pt>
                <c:pt idx="1600">
                  <c:v>-130.2</c:v>
                </c:pt>
                <c:pt idx="1601">
                  <c:v>-128.2</c:v>
                </c:pt>
                <c:pt idx="1602">
                  <c:v>-131.45</c:v>
                </c:pt>
                <c:pt idx="1603">
                  <c:v>-135.7</c:v>
                </c:pt>
                <c:pt idx="1604">
                  <c:v>-141.2</c:v>
                </c:pt>
                <c:pt idx="1605">
                  <c:v>-136.2</c:v>
                </c:pt>
                <c:pt idx="1606">
                  <c:v>-132.95</c:v>
                </c:pt>
                <c:pt idx="1607">
                  <c:v>-140.2</c:v>
                </c:pt>
                <c:pt idx="1608">
                  <c:v>-139.2</c:v>
                </c:pt>
                <c:pt idx="1609">
                  <c:v>-139.45</c:v>
                </c:pt>
                <c:pt idx="1610">
                  <c:v>-143.7</c:v>
                </c:pt>
                <c:pt idx="1611">
                  <c:v>-142.95</c:v>
                </c:pt>
                <c:pt idx="1612">
                  <c:v>-138.2</c:v>
                </c:pt>
                <c:pt idx="1613">
                  <c:v>-139.95</c:v>
                </c:pt>
                <c:pt idx="1614">
                  <c:v>-135.2</c:v>
                </c:pt>
                <c:pt idx="1615">
                  <c:v>-136.2</c:v>
                </c:pt>
                <c:pt idx="1616">
                  <c:v>-133.7</c:v>
                </c:pt>
                <c:pt idx="1617">
                  <c:v>-138.2</c:v>
                </c:pt>
                <c:pt idx="1618">
                  <c:v>-139.2</c:v>
                </c:pt>
                <c:pt idx="1619">
                  <c:v>-135.45</c:v>
                </c:pt>
                <c:pt idx="1620">
                  <c:v>-130.45</c:v>
                </c:pt>
                <c:pt idx="1621">
                  <c:v>-125.7</c:v>
                </c:pt>
                <c:pt idx="1622">
                  <c:v>-129.45</c:v>
                </c:pt>
                <c:pt idx="1623">
                  <c:v>-130.95</c:v>
                </c:pt>
                <c:pt idx="1624">
                  <c:v>-132.7</c:v>
                </c:pt>
                <c:pt idx="1625">
                  <c:v>-137.95</c:v>
                </c:pt>
                <c:pt idx="1626">
                  <c:v>-137.45</c:v>
                </c:pt>
                <c:pt idx="1627">
                  <c:v>-135.7</c:v>
                </c:pt>
                <c:pt idx="1628">
                  <c:v>-134.45</c:v>
                </c:pt>
                <c:pt idx="1629">
                  <c:v>-136.45</c:v>
                </c:pt>
                <c:pt idx="1630">
                  <c:v>-141.2</c:v>
                </c:pt>
                <c:pt idx="1631">
                  <c:v>-150.2</c:v>
                </c:pt>
                <c:pt idx="1632">
                  <c:v>-132.7</c:v>
                </c:pt>
                <c:pt idx="1633">
                  <c:v>-130.95</c:v>
                </c:pt>
                <c:pt idx="1634">
                  <c:v>-131.7</c:v>
                </c:pt>
                <c:pt idx="1635">
                  <c:v>-140.45</c:v>
                </c:pt>
                <c:pt idx="1636">
                  <c:v>-144.2</c:v>
                </c:pt>
                <c:pt idx="1637">
                  <c:v>-146.2</c:v>
                </c:pt>
                <c:pt idx="1638">
                  <c:v>-140.2</c:v>
                </c:pt>
                <c:pt idx="1639">
                  <c:v>-136.95</c:v>
                </c:pt>
                <c:pt idx="1640">
                  <c:v>-133.95</c:v>
                </c:pt>
                <c:pt idx="1641">
                  <c:v>-140.7</c:v>
                </c:pt>
                <c:pt idx="1642">
                  <c:v>-146.45</c:v>
                </c:pt>
                <c:pt idx="1643">
                  <c:v>-146.7</c:v>
                </c:pt>
                <c:pt idx="1644">
                  <c:v>-143.2</c:v>
                </c:pt>
                <c:pt idx="1645">
                  <c:v>-141.7</c:v>
                </c:pt>
                <c:pt idx="1646">
                  <c:v>-140.2</c:v>
                </c:pt>
                <c:pt idx="1647">
                  <c:v>-144.7</c:v>
                </c:pt>
                <c:pt idx="1648">
                  <c:v>-137.45</c:v>
                </c:pt>
                <c:pt idx="1649">
                  <c:v>-140.45</c:v>
                </c:pt>
                <c:pt idx="1650">
                  <c:v>-146.45</c:v>
                </c:pt>
                <c:pt idx="1651">
                  <c:v>-148.2</c:v>
                </c:pt>
                <c:pt idx="1652">
                  <c:v>-145.2</c:v>
                </c:pt>
                <c:pt idx="1653">
                  <c:v>-148.2</c:v>
                </c:pt>
                <c:pt idx="1654">
                  <c:v>-146.2</c:v>
                </c:pt>
                <c:pt idx="1655">
                  <c:v>-153.7</c:v>
                </c:pt>
                <c:pt idx="1656">
                  <c:v>-150.45</c:v>
                </c:pt>
                <c:pt idx="1657">
                  <c:v>-153.2</c:v>
                </c:pt>
                <c:pt idx="1658">
                  <c:v>-152.2</c:v>
                </c:pt>
                <c:pt idx="1659">
                  <c:v>-151.7</c:v>
                </c:pt>
                <c:pt idx="1660">
                  <c:v>-150.2</c:v>
                </c:pt>
                <c:pt idx="1661">
                  <c:v>-155.7</c:v>
                </c:pt>
                <c:pt idx="1662">
                  <c:v>-164.7</c:v>
                </c:pt>
                <c:pt idx="1663">
                  <c:v>-164.45</c:v>
                </c:pt>
                <c:pt idx="1664">
                  <c:v>-162.2</c:v>
                </c:pt>
                <c:pt idx="1665">
                  <c:v>-166.45</c:v>
                </c:pt>
                <c:pt idx="1666">
                  <c:v>-158.2</c:v>
                </c:pt>
                <c:pt idx="1667">
                  <c:v>-157.95</c:v>
                </c:pt>
                <c:pt idx="1668">
                  <c:v>-151.2</c:v>
                </c:pt>
                <c:pt idx="1669">
                  <c:v>-156.2</c:v>
                </c:pt>
                <c:pt idx="1670">
                  <c:v>-159.45</c:v>
                </c:pt>
                <c:pt idx="1671">
                  <c:v>-158.2</c:v>
                </c:pt>
                <c:pt idx="1672">
                  <c:v>-158.7</c:v>
                </c:pt>
                <c:pt idx="1673">
                  <c:v>-160.2</c:v>
                </c:pt>
                <c:pt idx="1674">
                  <c:v>-154.2</c:v>
                </c:pt>
                <c:pt idx="1675">
                  <c:v>-153.95</c:v>
                </c:pt>
                <c:pt idx="1676">
                  <c:v>-153.95</c:v>
                </c:pt>
                <c:pt idx="1677">
                  <c:v>-149.7</c:v>
                </c:pt>
                <c:pt idx="1678">
                  <c:v>-152.2</c:v>
                </c:pt>
                <c:pt idx="1679">
                  <c:v>-150.7</c:v>
                </c:pt>
                <c:pt idx="1680">
                  <c:v>-145.7</c:v>
                </c:pt>
                <c:pt idx="1681">
                  <c:v>-136.7</c:v>
                </c:pt>
                <c:pt idx="1682">
                  <c:v>-138.2</c:v>
                </c:pt>
                <c:pt idx="1683">
                  <c:v>-138.2</c:v>
                </c:pt>
                <c:pt idx="1684">
                  <c:v>-141.95</c:v>
                </c:pt>
                <c:pt idx="1685">
                  <c:v>-135.95</c:v>
                </c:pt>
                <c:pt idx="1686">
                  <c:v>-143.95</c:v>
                </c:pt>
                <c:pt idx="1687">
                  <c:v>-144.7</c:v>
                </c:pt>
                <c:pt idx="1688">
                  <c:v>-136.7</c:v>
                </c:pt>
                <c:pt idx="1689">
                  <c:v>-130.7</c:v>
                </c:pt>
                <c:pt idx="1690">
                  <c:v>-128.2</c:v>
                </c:pt>
                <c:pt idx="1691">
                  <c:v>-125.95</c:v>
                </c:pt>
                <c:pt idx="1692">
                  <c:v>-131.95</c:v>
                </c:pt>
                <c:pt idx="1693">
                  <c:v>-139.95</c:v>
                </c:pt>
                <c:pt idx="1694">
                  <c:v>-140.2</c:v>
                </c:pt>
                <c:pt idx="1695">
                  <c:v>-129.95</c:v>
                </c:pt>
                <c:pt idx="1696">
                  <c:v>-121.7</c:v>
                </c:pt>
                <c:pt idx="1697">
                  <c:v>-125.45</c:v>
                </c:pt>
                <c:pt idx="1698">
                  <c:v>-124.95</c:v>
                </c:pt>
                <c:pt idx="1699">
                  <c:v>-130.95</c:v>
                </c:pt>
                <c:pt idx="1700">
                  <c:v>-128.45</c:v>
                </c:pt>
                <c:pt idx="1701">
                  <c:v>-124.7</c:v>
                </c:pt>
                <c:pt idx="1702">
                  <c:v>-119.2</c:v>
                </c:pt>
                <c:pt idx="1703">
                  <c:v>-128.2</c:v>
                </c:pt>
                <c:pt idx="1704">
                  <c:v>-124.2</c:v>
                </c:pt>
                <c:pt idx="1705">
                  <c:v>-120.2</c:v>
                </c:pt>
                <c:pt idx="1706">
                  <c:v>-116.45</c:v>
                </c:pt>
                <c:pt idx="1707">
                  <c:v>-105.7</c:v>
                </c:pt>
                <c:pt idx="1708">
                  <c:v>-110.2</c:v>
                </c:pt>
                <c:pt idx="1709">
                  <c:v>-109.2</c:v>
                </c:pt>
                <c:pt idx="1710">
                  <c:v>-109.7</c:v>
                </c:pt>
                <c:pt idx="1711">
                  <c:v>-115.95</c:v>
                </c:pt>
                <c:pt idx="1712">
                  <c:v>-117.95</c:v>
                </c:pt>
                <c:pt idx="1713">
                  <c:v>-116.2</c:v>
                </c:pt>
                <c:pt idx="1714">
                  <c:v>-118.7</c:v>
                </c:pt>
                <c:pt idx="1715">
                  <c:v>-117.45</c:v>
                </c:pt>
                <c:pt idx="1716">
                  <c:v>-125.2</c:v>
                </c:pt>
                <c:pt idx="1717">
                  <c:v>-127.7</c:v>
                </c:pt>
                <c:pt idx="1718">
                  <c:v>-126.95</c:v>
                </c:pt>
                <c:pt idx="1719">
                  <c:v>-120.45</c:v>
                </c:pt>
                <c:pt idx="1720">
                  <c:v>-120.7</c:v>
                </c:pt>
                <c:pt idx="1721">
                  <c:v>-126.45</c:v>
                </c:pt>
                <c:pt idx="1722">
                  <c:v>-127.95</c:v>
                </c:pt>
                <c:pt idx="1723">
                  <c:v>-127.45</c:v>
                </c:pt>
                <c:pt idx="1724">
                  <c:v>-125.45</c:v>
                </c:pt>
                <c:pt idx="1725">
                  <c:v>-124.95</c:v>
                </c:pt>
                <c:pt idx="1726">
                  <c:v>-124.7</c:v>
                </c:pt>
                <c:pt idx="1727">
                  <c:v>-128.7</c:v>
                </c:pt>
                <c:pt idx="1728">
                  <c:v>-121.2</c:v>
                </c:pt>
                <c:pt idx="1729">
                  <c:v>-117.2</c:v>
                </c:pt>
                <c:pt idx="1730">
                  <c:v>-110.45</c:v>
                </c:pt>
                <c:pt idx="1731">
                  <c:v>-117.45</c:v>
                </c:pt>
                <c:pt idx="1732">
                  <c:v>-112.2</c:v>
                </c:pt>
                <c:pt idx="1733">
                  <c:v>-114.7</c:v>
                </c:pt>
                <c:pt idx="1734">
                  <c:v>-117.95</c:v>
                </c:pt>
                <c:pt idx="1735">
                  <c:v>-118.7</c:v>
                </c:pt>
                <c:pt idx="1736">
                  <c:v>-117.95</c:v>
                </c:pt>
                <c:pt idx="1737">
                  <c:v>-108.45</c:v>
                </c:pt>
                <c:pt idx="1738">
                  <c:v>-107.7</c:v>
                </c:pt>
                <c:pt idx="1739">
                  <c:v>-112.45</c:v>
                </c:pt>
                <c:pt idx="1740">
                  <c:v>-109.95</c:v>
                </c:pt>
                <c:pt idx="1741">
                  <c:v>-104.45</c:v>
                </c:pt>
                <c:pt idx="1742">
                  <c:v>-95.701</c:v>
                </c:pt>
                <c:pt idx="1743">
                  <c:v>-97.201</c:v>
                </c:pt>
                <c:pt idx="1744">
                  <c:v>-107.2</c:v>
                </c:pt>
                <c:pt idx="1745">
                  <c:v>-103.45</c:v>
                </c:pt>
                <c:pt idx="1746">
                  <c:v>-109.2</c:v>
                </c:pt>
                <c:pt idx="1747">
                  <c:v>-107.45</c:v>
                </c:pt>
                <c:pt idx="1748">
                  <c:v>-109.2</c:v>
                </c:pt>
                <c:pt idx="1749">
                  <c:v>-111.45</c:v>
                </c:pt>
                <c:pt idx="1750">
                  <c:v>-109.45</c:v>
                </c:pt>
                <c:pt idx="1751">
                  <c:v>-110.45</c:v>
                </c:pt>
                <c:pt idx="1752">
                  <c:v>-109.45</c:v>
                </c:pt>
                <c:pt idx="1753">
                  <c:v>-111.45</c:v>
                </c:pt>
                <c:pt idx="1754">
                  <c:v>-111.2</c:v>
                </c:pt>
                <c:pt idx="1755">
                  <c:v>-108.95</c:v>
                </c:pt>
                <c:pt idx="1756">
                  <c:v>-112.45</c:v>
                </c:pt>
                <c:pt idx="1757">
                  <c:v>-117.2</c:v>
                </c:pt>
                <c:pt idx="1758">
                  <c:v>-105.45</c:v>
                </c:pt>
                <c:pt idx="1759">
                  <c:v>-103.45</c:v>
                </c:pt>
                <c:pt idx="1760">
                  <c:v>-105.2</c:v>
                </c:pt>
                <c:pt idx="1761">
                  <c:v>-109.2</c:v>
                </c:pt>
                <c:pt idx="1762">
                  <c:v>-109.2</c:v>
                </c:pt>
                <c:pt idx="1763">
                  <c:v>-115.45</c:v>
                </c:pt>
                <c:pt idx="1764">
                  <c:v>-112.2</c:v>
                </c:pt>
                <c:pt idx="1765">
                  <c:v>-111.7</c:v>
                </c:pt>
                <c:pt idx="1766">
                  <c:v>-106.2</c:v>
                </c:pt>
                <c:pt idx="1767">
                  <c:v>-105.45</c:v>
                </c:pt>
                <c:pt idx="1768">
                  <c:v>-110.7</c:v>
                </c:pt>
                <c:pt idx="1769">
                  <c:v>-106.45</c:v>
                </c:pt>
                <c:pt idx="1770">
                  <c:v>-96.951</c:v>
                </c:pt>
                <c:pt idx="1771">
                  <c:v>-95.701</c:v>
                </c:pt>
                <c:pt idx="1772">
                  <c:v>-107.45</c:v>
                </c:pt>
                <c:pt idx="1773">
                  <c:v>-112.95</c:v>
                </c:pt>
                <c:pt idx="1774">
                  <c:v>-102.45</c:v>
                </c:pt>
                <c:pt idx="1775">
                  <c:v>-99.201</c:v>
                </c:pt>
                <c:pt idx="1776">
                  <c:v>-104.2</c:v>
                </c:pt>
                <c:pt idx="1777">
                  <c:v>-97.701</c:v>
                </c:pt>
                <c:pt idx="1778">
                  <c:v>-104.2</c:v>
                </c:pt>
                <c:pt idx="1779">
                  <c:v>-97.201</c:v>
                </c:pt>
                <c:pt idx="1780">
                  <c:v>-101.2</c:v>
                </c:pt>
                <c:pt idx="1781">
                  <c:v>-109.45</c:v>
                </c:pt>
                <c:pt idx="1782">
                  <c:v>-110.7</c:v>
                </c:pt>
                <c:pt idx="1783">
                  <c:v>-105.95</c:v>
                </c:pt>
                <c:pt idx="1784">
                  <c:v>-103.2</c:v>
                </c:pt>
                <c:pt idx="1785">
                  <c:v>-100.95</c:v>
                </c:pt>
                <c:pt idx="1786">
                  <c:v>-105.2</c:v>
                </c:pt>
                <c:pt idx="1787">
                  <c:v>-96.451</c:v>
                </c:pt>
                <c:pt idx="1788">
                  <c:v>-103.2</c:v>
                </c:pt>
                <c:pt idx="1789">
                  <c:v>-95.951</c:v>
                </c:pt>
                <c:pt idx="1790">
                  <c:v>-97.701</c:v>
                </c:pt>
                <c:pt idx="1791">
                  <c:v>-88.451</c:v>
                </c:pt>
                <c:pt idx="1792">
                  <c:v>-82.951</c:v>
                </c:pt>
                <c:pt idx="1793">
                  <c:v>-93.201</c:v>
                </c:pt>
                <c:pt idx="1794">
                  <c:v>-101.7</c:v>
                </c:pt>
                <c:pt idx="1795">
                  <c:v>-105.95</c:v>
                </c:pt>
                <c:pt idx="1796">
                  <c:v>-102.45</c:v>
                </c:pt>
                <c:pt idx="1797">
                  <c:v>-105.95</c:v>
                </c:pt>
                <c:pt idx="1798">
                  <c:v>-97.951</c:v>
                </c:pt>
                <c:pt idx="1799">
                  <c:v>-96.701</c:v>
                </c:pt>
                <c:pt idx="1800">
                  <c:v>-97.951</c:v>
                </c:pt>
                <c:pt idx="1801">
                  <c:v>-100.7</c:v>
                </c:pt>
                <c:pt idx="1802">
                  <c:v>-99.201</c:v>
                </c:pt>
                <c:pt idx="1803">
                  <c:v>-94.201</c:v>
                </c:pt>
                <c:pt idx="1804">
                  <c:v>-105.7</c:v>
                </c:pt>
                <c:pt idx="1805">
                  <c:v>-107.45</c:v>
                </c:pt>
                <c:pt idx="1806">
                  <c:v>-106.95</c:v>
                </c:pt>
                <c:pt idx="1807">
                  <c:v>-103.95</c:v>
                </c:pt>
                <c:pt idx="1808">
                  <c:v>-102.7</c:v>
                </c:pt>
                <c:pt idx="1809">
                  <c:v>-97.701</c:v>
                </c:pt>
                <c:pt idx="1810">
                  <c:v>-88.701</c:v>
                </c:pt>
                <c:pt idx="1811">
                  <c:v>-93.951</c:v>
                </c:pt>
                <c:pt idx="1812">
                  <c:v>-98.701</c:v>
                </c:pt>
                <c:pt idx="1813">
                  <c:v>-99.951</c:v>
                </c:pt>
                <c:pt idx="1814">
                  <c:v>-98.201</c:v>
                </c:pt>
                <c:pt idx="1815">
                  <c:v>-95.951</c:v>
                </c:pt>
                <c:pt idx="1816">
                  <c:v>-91.951</c:v>
                </c:pt>
                <c:pt idx="1817">
                  <c:v>-93.451</c:v>
                </c:pt>
                <c:pt idx="1818">
                  <c:v>-89.701</c:v>
                </c:pt>
                <c:pt idx="1819">
                  <c:v>-90.201</c:v>
                </c:pt>
                <c:pt idx="1820">
                  <c:v>-100.95</c:v>
                </c:pt>
                <c:pt idx="1821">
                  <c:v>-106.95</c:v>
                </c:pt>
                <c:pt idx="1822">
                  <c:v>-105.95</c:v>
                </c:pt>
                <c:pt idx="1823">
                  <c:v>-103.7</c:v>
                </c:pt>
                <c:pt idx="1824">
                  <c:v>-94.701</c:v>
                </c:pt>
                <c:pt idx="1825">
                  <c:v>-99.701</c:v>
                </c:pt>
                <c:pt idx="1826">
                  <c:v>-100.2</c:v>
                </c:pt>
                <c:pt idx="1827">
                  <c:v>-95.201</c:v>
                </c:pt>
                <c:pt idx="1828">
                  <c:v>-90.701</c:v>
                </c:pt>
                <c:pt idx="1829">
                  <c:v>-103.95</c:v>
                </c:pt>
                <c:pt idx="1830">
                  <c:v>-96.701</c:v>
                </c:pt>
                <c:pt idx="1831">
                  <c:v>-96.451</c:v>
                </c:pt>
                <c:pt idx="1832">
                  <c:v>-104.45</c:v>
                </c:pt>
                <c:pt idx="1833">
                  <c:v>-94.701</c:v>
                </c:pt>
                <c:pt idx="1834">
                  <c:v>-88.201</c:v>
                </c:pt>
                <c:pt idx="1835">
                  <c:v>-91.201</c:v>
                </c:pt>
                <c:pt idx="1836">
                  <c:v>-94.701</c:v>
                </c:pt>
                <c:pt idx="1837">
                  <c:v>-98.201</c:v>
                </c:pt>
                <c:pt idx="1838">
                  <c:v>-96.951</c:v>
                </c:pt>
                <c:pt idx="1839">
                  <c:v>-100.7</c:v>
                </c:pt>
                <c:pt idx="1840">
                  <c:v>-101.2</c:v>
                </c:pt>
                <c:pt idx="1841">
                  <c:v>-113.7</c:v>
                </c:pt>
                <c:pt idx="1842">
                  <c:v>-106.95</c:v>
                </c:pt>
                <c:pt idx="1843">
                  <c:v>-95.451</c:v>
                </c:pt>
                <c:pt idx="1844">
                  <c:v>-89.451</c:v>
                </c:pt>
                <c:pt idx="1845">
                  <c:v>-93.451</c:v>
                </c:pt>
                <c:pt idx="1846">
                  <c:v>-95.451</c:v>
                </c:pt>
                <c:pt idx="1847">
                  <c:v>-86.951</c:v>
                </c:pt>
                <c:pt idx="1848">
                  <c:v>-97.201</c:v>
                </c:pt>
                <c:pt idx="1849">
                  <c:v>-94.451</c:v>
                </c:pt>
                <c:pt idx="1850">
                  <c:v>-89.201</c:v>
                </c:pt>
                <c:pt idx="1851">
                  <c:v>-91.451</c:v>
                </c:pt>
                <c:pt idx="1852">
                  <c:v>-88.951</c:v>
                </c:pt>
                <c:pt idx="1853">
                  <c:v>-90.701</c:v>
                </c:pt>
                <c:pt idx="1854">
                  <c:v>-98.201</c:v>
                </c:pt>
                <c:pt idx="1855">
                  <c:v>-95.451</c:v>
                </c:pt>
                <c:pt idx="1856">
                  <c:v>-91.451</c:v>
                </c:pt>
                <c:pt idx="1857">
                  <c:v>-85.701</c:v>
                </c:pt>
                <c:pt idx="1858">
                  <c:v>-90.451</c:v>
                </c:pt>
                <c:pt idx="1859">
                  <c:v>-91.701</c:v>
                </c:pt>
                <c:pt idx="1860">
                  <c:v>-97.451</c:v>
                </c:pt>
                <c:pt idx="1861">
                  <c:v>-90.701</c:v>
                </c:pt>
                <c:pt idx="1862">
                  <c:v>-85.951</c:v>
                </c:pt>
                <c:pt idx="1863">
                  <c:v>-88.701</c:v>
                </c:pt>
                <c:pt idx="1864">
                  <c:v>-84.201</c:v>
                </c:pt>
                <c:pt idx="1865">
                  <c:v>-87.451</c:v>
                </c:pt>
                <c:pt idx="1866">
                  <c:v>-91.701</c:v>
                </c:pt>
                <c:pt idx="1867">
                  <c:v>-87.451</c:v>
                </c:pt>
                <c:pt idx="1868">
                  <c:v>-97.701</c:v>
                </c:pt>
                <c:pt idx="1869">
                  <c:v>-102.7</c:v>
                </c:pt>
                <c:pt idx="1870">
                  <c:v>-95.951</c:v>
                </c:pt>
                <c:pt idx="1871">
                  <c:v>-94.951</c:v>
                </c:pt>
                <c:pt idx="1872">
                  <c:v>-88.951</c:v>
                </c:pt>
                <c:pt idx="1873">
                  <c:v>-83.701</c:v>
                </c:pt>
                <c:pt idx="1874">
                  <c:v>-88.201</c:v>
                </c:pt>
                <c:pt idx="1875">
                  <c:v>-94.701</c:v>
                </c:pt>
                <c:pt idx="1876">
                  <c:v>-94.201</c:v>
                </c:pt>
                <c:pt idx="1877">
                  <c:v>-89.451</c:v>
                </c:pt>
                <c:pt idx="1878">
                  <c:v>-93.951</c:v>
                </c:pt>
                <c:pt idx="1879">
                  <c:v>-88.451</c:v>
                </c:pt>
                <c:pt idx="1880">
                  <c:v>-89.451</c:v>
                </c:pt>
                <c:pt idx="1881">
                  <c:v>-85.201</c:v>
                </c:pt>
                <c:pt idx="1882">
                  <c:v>-82.951</c:v>
                </c:pt>
                <c:pt idx="1883">
                  <c:v>-89.951</c:v>
                </c:pt>
                <c:pt idx="1884">
                  <c:v>-96.451</c:v>
                </c:pt>
                <c:pt idx="1885">
                  <c:v>-95.951</c:v>
                </c:pt>
                <c:pt idx="1886">
                  <c:v>-91.451</c:v>
                </c:pt>
                <c:pt idx="1887">
                  <c:v>-88.701</c:v>
                </c:pt>
                <c:pt idx="1888">
                  <c:v>-97.451</c:v>
                </c:pt>
                <c:pt idx="1889">
                  <c:v>-97.451</c:v>
                </c:pt>
                <c:pt idx="1890">
                  <c:v>-92.701</c:v>
                </c:pt>
                <c:pt idx="1891">
                  <c:v>-83.951</c:v>
                </c:pt>
                <c:pt idx="1892">
                  <c:v>-81.951</c:v>
                </c:pt>
                <c:pt idx="1893">
                  <c:v>-85.451</c:v>
                </c:pt>
                <c:pt idx="1894">
                  <c:v>-89.201</c:v>
                </c:pt>
                <c:pt idx="1895">
                  <c:v>-85.451</c:v>
                </c:pt>
                <c:pt idx="1896">
                  <c:v>-87.701</c:v>
                </c:pt>
                <c:pt idx="1897">
                  <c:v>-83.201</c:v>
                </c:pt>
                <c:pt idx="1898">
                  <c:v>-78.451</c:v>
                </c:pt>
                <c:pt idx="1899">
                  <c:v>-78.701</c:v>
                </c:pt>
                <c:pt idx="1900">
                  <c:v>-83.951</c:v>
                </c:pt>
                <c:pt idx="1901">
                  <c:v>-90.951</c:v>
                </c:pt>
                <c:pt idx="1902">
                  <c:v>-85.201</c:v>
                </c:pt>
                <c:pt idx="1903">
                  <c:v>-86.701</c:v>
                </c:pt>
                <c:pt idx="1904">
                  <c:v>-79.701</c:v>
                </c:pt>
                <c:pt idx="1905">
                  <c:v>-85.451</c:v>
                </c:pt>
                <c:pt idx="1906">
                  <c:v>-85.951</c:v>
                </c:pt>
                <c:pt idx="1907">
                  <c:v>-87.951</c:v>
                </c:pt>
                <c:pt idx="1908">
                  <c:v>-95.201</c:v>
                </c:pt>
                <c:pt idx="1909">
                  <c:v>-81.451</c:v>
                </c:pt>
                <c:pt idx="1910">
                  <c:v>-78.701</c:v>
                </c:pt>
                <c:pt idx="1911">
                  <c:v>-76.451</c:v>
                </c:pt>
                <c:pt idx="1912">
                  <c:v>-80.451</c:v>
                </c:pt>
                <c:pt idx="1913">
                  <c:v>-91.451</c:v>
                </c:pt>
                <c:pt idx="1914">
                  <c:v>-100.45</c:v>
                </c:pt>
                <c:pt idx="1915">
                  <c:v>-89.201</c:v>
                </c:pt>
                <c:pt idx="1916">
                  <c:v>-81.451</c:v>
                </c:pt>
                <c:pt idx="1917">
                  <c:v>-83.701</c:v>
                </c:pt>
                <c:pt idx="1918">
                  <c:v>-84.201</c:v>
                </c:pt>
                <c:pt idx="1919">
                  <c:v>-89.451</c:v>
                </c:pt>
                <c:pt idx="1920">
                  <c:v>-79.201</c:v>
                </c:pt>
                <c:pt idx="1921">
                  <c:v>-84.451</c:v>
                </c:pt>
                <c:pt idx="1922">
                  <c:v>-89.451</c:v>
                </c:pt>
                <c:pt idx="1923">
                  <c:v>-90.201</c:v>
                </c:pt>
                <c:pt idx="1924">
                  <c:v>-87.701</c:v>
                </c:pt>
                <c:pt idx="1925">
                  <c:v>-94.701</c:v>
                </c:pt>
                <c:pt idx="1926">
                  <c:v>-87.201</c:v>
                </c:pt>
                <c:pt idx="1927">
                  <c:v>-83.701</c:v>
                </c:pt>
                <c:pt idx="1928">
                  <c:v>-88.451</c:v>
                </c:pt>
                <c:pt idx="1929">
                  <c:v>-89.951</c:v>
                </c:pt>
                <c:pt idx="1930">
                  <c:v>-87.951</c:v>
                </c:pt>
                <c:pt idx="1931">
                  <c:v>-85.701</c:v>
                </c:pt>
                <c:pt idx="1932">
                  <c:v>-81.701</c:v>
                </c:pt>
                <c:pt idx="1933">
                  <c:v>-82.701</c:v>
                </c:pt>
                <c:pt idx="1934">
                  <c:v>-90.451</c:v>
                </c:pt>
                <c:pt idx="1935">
                  <c:v>-91.951</c:v>
                </c:pt>
                <c:pt idx="1936">
                  <c:v>-79.951</c:v>
                </c:pt>
                <c:pt idx="1937">
                  <c:v>-86.201</c:v>
                </c:pt>
                <c:pt idx="1938">
                  <c:v>-90.701</c:v>
                </c:pt>
                <c:pt idx="1939">
                  <c:v>-84.951</c:v>
                </c:pt>
                <c:pt idx="1940">
                  <c:v>-86.951</c:v>
                </c:pt>
                <c:pt idx="1941">
                  <c:v>-89.201</c:v>
                </c:pt>
                <c:pt idx="1942">
                  <c:v>-85.451</c:v>
                </c:pt>
                <c:pt idx="1943">
                  <c:v>-76.451</c:v>
                </c:pt>
                <c:pt idx="1944">
                  <c:v>-79.201</c:v>
                </c:pt>
                <c:pt idx="1945">
                  <c:v>-85.701</c:v>
                </c:pt>
                <c:pt idx="1946">
                  <c:v>-88.701</c:v>
                </c:pt>
                <c:pt idx="1947">
                  <c:v>-81.201</c:v>
                </c:pt>
                <c:pt idx="1948">
                  <c:v>-79.201</c:v>
                </c:pt>
                <c:pt idx="1949">
                  <c:v>-80.451</c:v>
                </c:pt>
                <c:pt idx="1950">
                  <c:v>-79.951</c:v>
                </c:pt>
                <c:pt idx="1951">
                  <c:v>-77.701</c:v>
                </c:pt>
                <c:pt idx="1952">
                  <c:v>-79.701</c:v>
                </c:pt>
                <c:pt idx="1953">
                  <c:v>-77.201</c:v>
                </c:pt>
                <c:pt idx="1954">
                  <c:v>-89.951</c:v>
                </c:pt>
                <c:pt idx="1955">
                  <c:v>-88.951</c:v>
                </c:pt>
                <c:pt idx="1956">
                  <c:v>-84.951</c:v>
                </c:pt>
                <c:pt idx="1957">
                  <c:v>-79.451</c:v>
                </c:pt>
                <c:pt idx="1958">
                  <c:v>-78.701</c:v>
                </c:pt>
                <c:pt idx="1959">
                  <c:v>-85.701</c:v>
                </c:pt>
                <c:pt idx="1960">
                  <c:v>-86.951</c:v>
                </c:pt>
                <c:pt idx="1961">
                  <c:v>-78.451</c:v>
                </c:pt>
                <c:pt idx="1962">
                  <c:v>-79.201</c:v>
                </c:pt>
                <c:pt idx="1963">
                  <c:v>-86.201</c:v>
                </c:pt>
                <c:pt idx="1964">
                  <c:v>-80.701</c:v>
                </c:pt>
                <c:pt idx="1965">
                  <c:v>-75.701</c:v>
                </c:pt>
                <c:pt idx="1966">
                  <c:v>-73.201</c:v>
                </c:pt>
                <c:pt idx="1967">
                  <c:v>-85.701</c:v>
                </c:pt>
                <c:pt idx="1968">
                  <c:v>-79.951</c:v>
                </c:pt>
                <c:pt idx="1969">
                  <c:v>-74.951</c:v>
                </c:pt>
                <c:pt idx="1970">
                  <c:v>-85.201</c:v>
                </c:pt>
                <c:pt idx="1971">
                  <c:v>-83.951</c:v>
                </c:pt>
                <c:pt idx="1972">
                  <c:v>-77.701</c:v>
                </c:pt>
                <c:pt idx="1973">
                  <c:v>-71.951</c:v>
                </c:pt>
                <c:pt idx="1974">
                  <c:v>-72.951</c:v>
                </c:pt>
                <c:pt idx="1975">
                  <c:v>-80.451</c:v>
                </c:pt>
                <c:pt idx="1976">
                  <c:v>-76.701</c:v>
                </c:pt>
                <c:pt idx="1977">
                  <c:v>-79.951</c:v>
                </c:pt>
                <c:pt idx="1978">
                  <c:v>-78.701</c:v>
                </c:pt>
                <c:pt idx="1979">
                  <c:v>-75.201</c:v>
                </c:pt>
                <c:pt idx="1980">
                  <c:v>-78.201</c:v>
                </c:pt>
                <c:pt idx="1981">
                  <c:v>-79.201</c:v>
                </c:pt>
                <c:pt idx="1982">
                  <c:v>-75.701</c:v>
                </c:pt>
                <c:pt idx="1983">
                  <c:v>-77.951</c:v>
                </c:pt>
                <c:pt idx="1984">
                  <c:v>-72.451</c:v>
                </c:pt>
                <c:pt idx="1985">
                  <c:v>-69.451</c:v>
                </c:pt>
                <c:pt idx="1986">
                  <c:v>-74.201</c:v>
                </c:pt>
                <c:pt idx="1987">
                  <c:v>-75.201</c:v>
                </c:pt>
                <c:pt idx="1988">
                  <c:v>-76.951</c:v>
                </c:pt>
                <c:pt idx="1989">
                  <c:v>-71.451</c:v>
                </c:pt>
                <c:pt idx="1990">
                  <c:v>-84.451</c:v>
                </c:pt>
                <c:pt idx="1991">
                  <c:v>-86.701</c:v>
                </c:pt>
                <c:pt idx="1992">
                  <c:v>-82.451</c:v>
                </c:pt>
                <c:pt idx="1993">
                  <c:v>-82.451</c:v>
                </c:pt>
                <c:pt idx="1994">
                  <c:v>-76.201</c:v>
                </c:pt>
                <c:pt idx="1995">
                  <c:v>-76.451</c:v>
                </c:pt>
                <c:pt idx="1996">
                  <c:v>-84.201</c:v>
                </c:pt>
                <c:pt idx="1997">
                  <c:v>-76.951</c:v>
                </c:pt>
                <c:pt idx="1998">
                  <c:v>-79.201</c:v>
                </c:pt>
                <c:pt idx="1999">
                  <c:v>-74.701</c:v>
                </c:pt>
                <c:pt idx="2000">
                  <c:v>-77.201</c:v>
                </c:pt>
                <c:pt idx="2001">
                  <c:v>-76.701</c:v>
                </c:pt>
                <c:pt idx="2002">
                  <c:v>-79.701</c:v>
                </c:pt>
                <c:pt idx="2003">
                  <c:v>-87.201</c:v>
                </c:pt>
                <c:pt idx="2004">
                  <c:v>-93.451</c:v>
                </c:pt>
                <c:pt idx="2005">
                  <c:v>-88.951</c:v>
                </c:pt>
                <c:pt idx="2006">
                  <c:v>-83.951</c:v>
                </c:pt>
                <c:pt idx="2007">
                  <c:v>-90.201</c:v>
                </c:pt>
                <c:pt idx="2008">
                  <c:v>-92.201</c:v>
                </c:pt>
                <c:pt idx="2009">
                  <c:v>-88.701</c:v>
                </c:pt>
                <c:pt idx="2010">
                  <c:v>-81.451</c:v>
                </c:pt>
                <c:pt idx="2011">
                  <c:v>-80.201</c:v>
                </c:pt>
                <c:pt idx="2012">
                  <c:v>-77.701</c:v>
                </c:pt>
                <c:pt idx="2013">
                  <c:v>-89.951</c:v>
                </c:pt>
                <c:pt idx="2014">
                  <c:v>-92.951</c:v>
                </c:pt>
                <c:pt idx="2015">
                  <c:v>-85.451</c:v>
                </c:pt>
                <c:pt idx="2016">
                  <c:v>-81.201</c:v>
                </c:pt>
                <c:pt idx="2017">
                  <c:v>-83.451</c:v>
                </c:pt>
                <c:pt idx="2018">
                  <c:v>-76.701</c:v>
                </c:pt>
                <c:pt idx="2019">
                  <c:v>-79.201</c:v>
                </c:pt>
                <c:pt idx="2020">
                  <c:v>-85.201</c:v>
                </c:pt>
                <c:pt idx="2021">
                  <c:v>-66.451</c:v>
                </c:pt>
                <c:pt idx="2022">
                  <c:v>-68.951</c:v>
                </c:pt>
                <c:pt idx="2023">
                  <c:v>-75.951</c:v>
                </c:pt>
                <c:pt idx="2024">
                  <c:v>-73.951</c:v>
                </c:pt>
                <c:pt idx="2025">
                  <c:v>-75.951</c:v>
                </c:pt>
                <c:pt idx="2026">
                  <c:v>-71.701</c:v>
                </c:pt>
                <c:pt idx="2027">
                  <c:v>-67.201</c:v>
                </c:pt>
                <c:pt idx="2028">
                  <c:v>-82.201</c:v>
                </c:pt>
                <c:pt idx="2029">
                  <c:v>-84.201</c:v>
                </c:pt>
                <c:pt idx="2030">
                  <c:v>-80.201</c:v>
                </c:pt>
                <c:pt idx="2031">
                  <c:v>-88.951</c:v>
                </c:pt>
                <c:pt idx="2032">
                  <c:v>-82.201</c:v>
                </c:pt>
                <c:pt idx="2033">
                  <c:v>-80.451</c:v>
                </c:pt>
                <c:pt idx="2034">
                  <c:v>-72.451</c:v>
                </c:pt>
                <c:pt idx="2035">
                  <c:v>-72.451</c:v>
                </c:pt>
                <c:pt idx="2036">
                  <c:v>-89.951</c:v>
                </c:pt>
                <c:pt idx="2037">
                  <c:v>-85.451</c:v>
                </c:pt>
                <c:pt idx="2038">
                  <c:v>-77.451</c:v>
                </c:pt>
                <c:pt idx="2039">
                  <c:v>-71.701</c:v>
                </c:pt>
                <c:pt idx="2040">
                  <c:v>-71.201</c:v>
                </c:pt>
                <c:pt idx="2041">
                  <c:v>-75.951</c:v>
                </c:pt>
                <c:pt idx="2042">
                  <c:v>-77.701</c:v>
                </c:pt>
                <c:pt idx="2043">
                  <c:v>-74.451</c:v>
                </c:pt>
                <c:pt idx="2044">
                  <c:v>-68.701</c:v>
                </c:pt>
                <c:pt idx="2045">
                  <c:v>-76.701</c:v>
                </c:pt>
                <c:pt idx="2046">
                  <c:v>-72.451</c:v>
                </c:pt>
                <c:pt idx="2047">
                  <c:v>-73.701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Sheet4!$C$5</c:f>
              <c:strCache>
                <c:ptCount val="1"/>
                <c:pt idx="0">
                  <c:v>Spectrum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Sheet4!$A$6:$A$4101</c:f>
              <c:numCache>
                <c:ptCount val="4096"/>
                <c:pt idx="0">
                  <c:v>600</c:v>
                </c:pt>
                <c:pt idx="1">
                  <c:v>601.8563751831949</c:v>
                </c:pt>
                <c:pt idx="2">
                  <c:v>603.7127503663899</c:v>
                </c:pt>
                <c:pt idx="3">
                  <c:v>605.5691255495848</c:v>
                </c:pt>
                <c:pt idx="4">
                  <c:v>607.4255007327797</c:v>
                </c:pt>
                <c:pt idx="5">
                  <c:v>609.2818759159746</c:v>
                </c:pt>
                <c:pt idx="6">
                  <c:v>611.1382510991696</c:v>
                </c:pt>
                <c:pt idx="7">
                  <c:v>612.9946262823645</c:v>
                </c:pt>
                <c:pt idx="8">
                  <c:v>614.8510014655594</c:v>
                </c:pt>
                <c:pt idx="9">
                  <c:v>616.7073766487543</c:v>
                </c:pt>
                <c:pt idx="10">
                  <c:v>618.5637518319493</c:v>
                </c:pt>
                <c:pt idx="11">
                  <c:v>620.4201270151442</c:v>
                </c:pt>
                <c:pt idx="12">
                  <c:v>622.2765021983391</c:v>
                </c:pt>
                <c:pt idx="13">
                  <c:v>624.1328773815341</c:v>
                </c:pt>
                <c:pt idx="14">
                  <c:v>625.989252564729</c:v>
                </c:pt>
                <c:pt idx="15">
                  <c:v>627.8456277479239</c:v>
                </c:pt>
                <c:pt idx="16">
                  <c:v>629.7020029311188</c:v>
                </c:pt>
                <c:pt idx="17">
                  <c:v>631.5583781143138</c:v>
                </c:pt>
                <c:pt idx="18">
                  <c:v>633.4147532975087</c:v>
                </c:pt>
                <c:pt idx="19">
                  <c:v>635.2711284807036</c:v>
                </c:pt>
                <c:pt idx="20">
                  <c:v>637.1275036638986</c:v>
                </c:pt>
                <c:pt idx="21">
                  <c:v>638.9838788470935</c:v>
                </c:pt>
                <c:pt idx="22">
                  <c:v>640.8402540302884</c:v>
                </c:pt>
                <c:pt idx="23">
                  <c:v>642.6966292134833</c:v>
                </c:pt>
                <c:pt idx="24">
                  <c:v>644.5530043966783</c:v>
                </c:pt>
                <c:pt idx="25">
                  <c:v>646.4093795798732</c:v>
                </c:pt>
                <c:pt idx="26">
                  <c:v>648.2657547630681</c:v>
                </c:pt>
                <c:pt idx="27">
                  <c:v>650.122129946263</c:v>
                </c:pt>
                <c:pt idx="28">
                  <c:v>651.978505129458</c:v>
                </c:pt>
                <c:pt idx="29">
                  <c:v>653.8348803126529</c:v>
                </c:pt>
                <c:pt idx="30">
                  <c:v>655.6912554958478</c:v>
                </c:pt>
                <c:pt idx="31">
                  <c:v>657.5476306790428</c:v>
                </c:pt>
                <c:pt idx="32">
                  <c:v>659.4040058622377</c:v>
                </c:pt>
                <c:pt idx="33">
                  <c:v>661.2603810454326</c:v>
                </c:pt>
                <c:pt idx="34">
                  <c:v>663.1167562286275</c:v>
                </c:pt>
                <c:pt idx="35">
                  <c:v>664.9731314118225</c:v>
                </c:pt>
                <c:pt idx="36">
                  <c:v>666.8295065950174</c:v>
                </c:pt>
                <c:pt idx="37">
                  <c:v>668.6858817782123</c:v>
                </c:pt>
                <c:pt idx="38">
                  <c:v>670.5422569614072</c:v>
                </c:pt>
                <c:pt idx="39">
                  <c:v>672.3986321446022</c:v>
                </c:pt>
                <c:pt idx="40">
                  <c:v>674.2550073277971</c:v>
                </c:pt>
                <c:pt idx="41">
                  <c:v>676.111382510992</c:v>
                </c:pt>
                <c:pt idx="42">
                  <c:v>677.967757694187</c:v>
                </c:pt>
                <c:pt idx="43">
                  <c:v>679.8241328773819</c:v>
                </c:pt>
                <c:pt idx="44">
                  <c:v>681.6805080605768</c:v>
                </c:pt>
                <c:pt idx="45">
                  <c:v>683.5368832437717</c:v>
                </c:pt>
                <c:pt idx="46">
                  <c:v>685.3932584269667</c:v>
                </c:pt>
                <c:pt idx="47">
                  <c:v>687.2496336101616</c:v>
                </c:pt>
                <c:pt idx="48">
                  <c:v>689.1060087933565</c:v>
                </c:pt>
                <c:pt idx="49">
                  <c:v>690.9623839765515</c:v>
                </c:pt>
                <c:pt idx="50">
                  <c:v>692.8187591597464</c:v>
                </c:pt>
                <c:pt idx="51">
                  <c:v>694.6751343429413</c:v>
                </c:pt>
                <c:pt idx="52">
                  <c:v>696.5315095261362</c:v>
                </c:pt>
                <c:pt idx="53">
                  <c:v>698.3878847093312</c:v>
                </c:pt>
                <c:pt idx="54">
                  <c:v>700.2442598925261</c:v>
                </c:pt>
                <c:pt idx="55">
                  <c:v>702.100635075721</c:v>
                </c:pt>
                <c:pt idx="56">
                  <c:v>703.957010258916</c:v>
                </c:pt>
                <c:pt idx="57">
                  <c:v>705.8133854421109</c:v>
                </c:pt>
                <c:pt idx="58">
                  <c:v>707.6697606253058</c:v>
                </c:pt>
                <c:pt idx="59">
                  <c:v>709.5261358085007</c:v>
                </c:pt>
                <c:pt idx="60">
                  <c:v>711.3825109916957</c:v>
                </c:pt>
                <c:pt idx="61">
                  <c:v>713.2388861748906</c:v>
                </c:pt>
                <c:pt idx="62">
                  <c:v>715.0952613580855</c:v>
                </c:pt>
                <c:pt idx="63">
                  <c:v>716.9516365412804</c:v>
                </c:pt>
                <c:pt idx="64">
                  <c:v>718.8080117244754</c:v>
                </c:pt>
                <c:pt idx="65">
                  <c:v>720.6643869076703</c:v>
                </c:pt>
                <c:pt idx="66">
                  <c:v>722.5207620908652</c:v>
                </c:pt>
                <c:pt idx="67">
                  <c:v>724.3771372740601</c:v>
                </c:pt>
                <c:pt idx="68">
                  <c:v>726.2335124572551</c:v>
                </c:pt>
                <c:pt idx="69">
                  <c:v>728.08988764045</c:v>
                </c:pt>
                <c:pt idx="70">
                  <c:v>729.9462628236449</c:v>
                </c:pt>
                <c:pt idx="71">
                  <c:v>731.8026380068399</c:v>
                </c:pt>
                <c:pt idx="72">
                  <c:v>733.6590131900348</c:v>
                </c:pt>
                <c:pt idx="73">
                  <c:v>735.5153883732297</c:v>
                </c:pt>
                <c:pt idx="74">
                  <c:v>737.3717635564246</c:v>
                </c:pt>
                <c:pt idx="75">
                  <c:v>739.2281387396196</c:v>
                </c:pt>
                <c:pt idx="76">
                  <c:v>741.0845139228145</c:v>
                </c:pt>
                <c:pt idx="77">
                  <c:v>742.9408891060094</c:v>
                </c:pt>
                <c:pt idx="78">
                  <c:v>744.7972642892043</c:v>
                </c:pt>
                <c:pt idx="79">
                  <c:v>746.6536394723993</c:v>
                </c:pt>
                <c:pt idx="80">
                  <c:v>748.5100146555942</c:v>
                </c:pt>
                <c:pt idx="81">
                  <c:v>750.3663898387891</c:v>
                </c:pt>
                <c:pt idx="82">
                  <c:v>752.2227650219841</c:v>
                </c:pt>
                <c:pt idx="83">
                  <c:v>754.079140205179</c:v>
                </c:pt>
                <c:pt idx="84">
                  <c:v>755.9355153883739</c:v>
                </c:pt>
                <c:pt idx="85">
                  <c:v>757.7918905715688</c:v>
                </c:pt>
                <c:pt idx="86">
                  <c:v>759.6482657547638</c:v>
                </c:pt>
                <c:pt idx="87">
                  <c:v>761.5046409379587</c:v>
                </c:pt>
                <c:pt idx="88">
                  <c:v>763.3610161211536</c:v>
                </c:pt>
                <c:pt idx="89">
                  <c:v>765.2173913043486</c:v>
                </c:pt>
                <c:pt idx="90">
                  <c:v>767.0737664875435</c:v>
                </c:pt>
                <c:pt idx="91">
                  <c:v>768.9301416707384</c:v>
                </c:pt>
                <c:pt idx="92">
                  <c:v>770.7865168539333</c:v>
                </c:pt>
                <c:pt idx="93">
                  <c:v>772.6428920371283</c:v>
                </c:pt>
                <c:pt idx="94">
                  <c:v>774.4992672203232</c:v>
                </c:pt>
                <c:pt idx="95">
                  <c:v>776.3556424035181</c:v>
                </c:pt>
                <c:pt idx="96">
                  <c:v>778.212017586713</c:v>
                </c:pt>
                <c:pt idx="97">
                  <c:v>780.068392769908</c:v>
                </c:pt>
                <c:pt idx="98">
                  <c:v>781.9247679531029</c:v>
                </c:pt>
                <c:pt idx="99">
                  <c:v>783.7811431362978</c:v>
                </c:pt>
                <c:pt idx="100">
                  <c:v>785.6375183194928</c:v>
                </c:pt>
                <c:pt idx="101">
                  <c:v>787.4938935026877</c:v>
                </c:pt>
                <c:pt idx="102">
                  <c:v>789.3502686858826</c:v>
                </c:pt>
                <c:pt idx="103">
                  <c:v>791.2066438690775</c:v>
                </c:pt>
                <c:pt idx="104">
                  <c:v>793.0630190522725</c:v>
                </c:pt>
                <c:pt idx="105">
                  <c:v>794.9193942354674</c:v>
                </c:pt>
                <c:pt idx="106">
                  <c:v>796.7757694186623</c:v>
                </c:pt>
                <c:pt idx="107">
                  <c:v>798.6321446018572</c:v>
                </c:pt>
                <c:pt idx="108">
                  <c:v>800.4885197850522</c:v>
                </c:pt>
                <c:pt idx="109">
                  <c:v>802.3448949682471</c:v>
                </c:pt>
                <c:pt idx="110">
                  <c:v>804.201270151442</c:v>
                </c:pt>
                <c:pt idx="111">
                  <c:v>806.057645334637</c:v>
                </c:pt>
                <c:pt idx="112">
                  <c:v>807.9140205178319</c:v>
                </c:pt>
                <c:pt idx="113">
                  <c:v>809.7703957010268</c:v>
                </c:pt>
                <c:pt idx="114">
                  <c:v>811.6267708842217</c:v>
                </c:pt>
                <c:pt idx="115">
                  <c:v>813.4831460674167</c:v>
                </c:pt>
                <c:pt idx="116">
                  <c:v>815.3395212506116</c:v>
                </c:pt>
                <c:pt idx="117">
                  <c:v>817.1958964338065</c:v>
                </c:pt>
                <c:pt idx="118">
                  <c:v>819.0522716170015</c:v>
                </c:pt>
                <c:pt idx="119">
                  <c:v>820.9086468001964</c:v>
                </c:pt>
                <c:pt idx="120">
                  <c:v>822.7650219833913</c:v>
                </c:pt>
                <c:pt idx="121">
                  <c:v>824.6213971665862</c:v>
                </c:pt>
                <c:pt idx="122">
                  <c:v>826.4777723497812</c:v>
                </c:pt>
                <c:pt idx="123">
                  <c:v>828.3341475329761</c:v>
                </c:pt>
                <c:pt idx="124">
                  <c:v>830.190522716171</c:v>
                </c:pt>
                <c:pt idx="125">
                  <c:v>832.046897899366</c:v>
                </c:pt>
                <c:pt idx="126">
                  <c:v>833.9032730825609</c:v>
                </c:pt>
                <c:pt idx="127">
                  <c:v>835.7596482657558</c:v>
                </c:pt>
                <c:pt idx="128">
                  <c:v>837.6160234489507</c:v>
                </c:pt>
                <c:pt idx="129">
                  <c:v>839.4723986321457</c:v>
                </c:pt>
                <c:pt idx="130">
                  <c:v>841.3287738153406</c:v>
                </c:pt>
                <c:pt idx="131">
                  <c:v>843.1851489985355</c:v>
                </c:pt>
                <c:pt idx="132">
                  <c:v>845.0415241817304</c:v>
                </c:pt>
                <c:pt idx="133">
                  <c:v>846.8978993649254</c:v>
                </c:pt>
                <c:pt idx="134">
                  <c:v>848.7542745481203</c:v>
                </c:pt>
                <c:pt idx="135">
                  <c:v>850.6106497313152</c:v>
                </c:pt>
                <c:pt idx="136">
                  <c:v>852.4670249145101</c:v>
                </c:pt>
                <c:pt idx="137">
                  <c:v>854.3234000977051</c:v>
                </c:pt>
                <c:pt idx="138">
                  <c:v>856.1797752809</c:v>
                </c:pt>
                <c:pt idx="139">
                  <c:v>858.0361504640949</c:v>
                </c:pt>
                <c:pt idx="140">
                  <c:v>859.8925256472899</c:v>
                </c:pt>
                <c:pt idx="141">
                  <c:v>861.7489008304848</c:v>
                </c:pt>
                <c:pt idx="142">
                  <c:v>863.6052760136797</c:v>
                </c:pt>
                <c:pt idx="143">
                  <c:v>865.4616511968746</c:v>
                </c:pt>
                <c:pt idx="144">
                  <c:v>867.3180263800696</c:v>
                </c:pt>
                <c:pt idx="145">
                  <c:v>869.1744015632645</c:v>
                </c:pt>
                <c:pt idx="146">
                  <c:v>871.0307767464594</c:v>
                </c:pt>
                <c:pt idx="147">
                  <c:v>872.8871519296544</c:v>
                </c:pt>
                <c:pt idx="148">
                  <c:v>874.7435271128493</c:v>
                </c:pt>
                <c:pt idx="149">
                  <c:v>876.5999022960442</c:v>
                </c:pt>
                <c:pt idx="150">
                  <c:v>878.4562774792391</c:v>
                </c:pt>
                <c:pt idx="151">
                  <c:v>880.3126526624341</c:v>
                </c:pt>
                <c:pt idx="152">
                  <c:v>882.169027845629</c:v>
                </c:pt>
                <c:pt idx="153">
                  <c:v>884.0254030288239</c:v>
                </c:pt>
                <c:pt idx="154">
                  <c:v>885.8817782120188</c:v>
                </c:pt>
                <c:pt idx="155">
                  <c:v>887.7381533952138</c:v>
                </c:pt>
                <c:pt idx="156">
                  <c:v>889.5945285784087</c:v>
                </c:pt>
                <c:pt idx="157">
                  <c:v>891.4509037616036</c:v>
                </c:pt>
                <c:pt idx="158">
                  <c:v>893.3072789447986</c:v>
                </c:pt>
                <c:pt idx="159">
                  <c:v>895.1636541279935</c:v>
                </c:pt>
                <c:pt idx="160">
                  <c:v>897.0200293111884</c:v>
                </c:pt>
                <c:pt idx="161">
                  <c:v>898.8764044943833</c:v>
                </c:pt>
                <c:pt idx="162">
                  <c:v>900.7327796775783</c:v>
                </c:pt>
                <c:pt idx="163">
                  <c:v>902.5891548607732</c:v>
                </c:pt>
                <c:pt idx="164">
                  <c:v>904.4455300439681</c:v>
                </c:pt>
                <c:pt idx="165">
                  <c:v>906.301905227163</c:v>
                </c:pt>
                <c:pt idx="166">
                  <c:v>908.158280410358</c:v>
                </c:pt>
                <c:pt idx="167">
                  <c:v>910.0146555935529</c:v>
                </c:pt>
                <c:pt idx="168">
                  <c:v>911.8710307767478</c:v>
                </c:pt>
                <c:pt idx="169">
                  <c:v>913.7274059599428</c:v>
                </c:pt>
                <c:pt idx="170">
                  <c:v>915.5837811431377</c:v>
                </c:pt>
                <c:pt idx="171">
                  <c:v>917.4401563263326</c:v>
                </c:pt>
                <c:pt idx="172">
                  <c:v>919.2965315095275</c:v>
                </c:pt>
                <c:pt idx="173">
                  <c:v>921.1529066927225</c:v>
                </c:pt>
                <c:pt idx="174">
                  <c:v>923.0092818759174</c:v>
                </c:pt>
                <c:pt idx="175">
                  <c:v>924.8656570591123</c:v>
                </c:pt>
                <c:pt idx="176">
                  <c:v>926.7220322423073</c:v>
                </c:pt>
                <c:pt idx="177">
                  <c:v>928.5784074255022</c:v>
                </c:pt>
                <c:pt idx="178">
                  <c:v>930.4347826086971</c:v>
                </c:pt>
                <c:pt idx="179">
                  <c:v>932.291157791892</c:v>
                </c:pt>
                <c:pt idx="180">
                  <c:v>934.147532975087</c:v>
                </c:pt>
                <c:pt idx="181">
                  <c:v>936.0039081582819</c:v>
                </c:pt>
                <c:pt idx="182">
                  <c:v>937.8602833414768</c:v>
                </c:pt>
                <c:pt idx="183">
                  <c:v>939.7166585246717</c:v>
                </c:pt>
                <c:pt idx="184">
                  <c:v>941.5730337078667</c:v>
                </c:pt>
                <c:pt idx="185">
                  <c:v>943.4294088910616</c:v>
                </c:pt>
                <c:pt idx="186">
                  <c:v>945.2857840742565</c:v>
                </c:pt>
                <c:pt idx="187">
                  <c:v>947.1421592574515</c:v>
                </c:pt>
                <c:pt idx="188">
                  <c:v>948.9985344406464</c:v>
                </c:pt>
                <c:pt idx="189">
                  <c:v>950.8549096238413</c:v>
                </c:pt>
                <c:pt idx="190">
                  <c:v>952.7112848070362</c:v>
                </c:pt>
                <c:pt idx="191">
                  <c:v>954.5676599902312</c:v>
                </c:pt>
                <c:pt idx="192">
                  <c:v>956.4240351734261</c:v>
                </c:pt>
                <c:pt idx="193">
                  <c:v>958.280410356621</c:v>
                </c:pt>
                <c:pt idx="194">
                  <c:v>960.136785539816</c:v>
                </c:pt>
                <c:pt idx="195">
                  <c:v>961.9931607230109</c:v>
                </c:pt>
                <c:pt idx="196">
                  <c:v>963.8495359062058</c:v>
                </c:pt>
                <c:pt idx="197">
                  <c:v>965.7059110894007</c:v>
                </c:pt>
                <c:pt idx="198">
                  <c:v>967.5622862725957</c:v>
                </c:pt>
                <c:pt idx="199">
                  <c:v>969.4186614557906</c:v>
                </c:pt>
                <c:pt idx="200">
                  <c:v>971.2750366389855</c:v>
                </c:pt>
                <c:pt idx="201">
                  <c:v>973.1314118221804</c:v>
                </c:pt>
                <c:pt idx="202">
                  <c:v>974.9877870053754</c:v>
                </c:pt>
                <c:pt idx="203">
                  <c:v>976.8441621885703</c:v>
                </c:pt>
                <c:pt idx="204">
                  <c:v>978.7005373717652</c:v>
                </c:pt>
                <c:pt idx="205">
                  <c:v>980.5569125549601</c:v>
                </c:pt>
                <c:pt idx="206">
                  <c:v>982.4132877381551</c:v>
                </c:pt>
                <c:pt idx="207">
                  <c:v>984.26966292135</c:v>
                </c:pt>
                <c:pt idx="208">
                  <c:v>986.1260381045449</c:v>
                </c:pt>
                <c:pt idx="209">
                  <c:v>987.9824132877399</c:v>
                </c:pt>
                <c:pt idx="210">
                  <c:v>989.8387884709348</c:v>
                </c:pt>
                <c:pt idx="211">
                  <c:v>991.6951636541297</c:v>
                </c:pt>
                <c:pt idx="212">
                  <c:v>993.5515388373246</c:v>
                </c:pt>
                <c:pt idx="213">
                  <c:v>995.4079140205196</c:v>
                </c:pt>
                <c:pt idx="214">
                  <c:v>997.2642892037145</c:v>
                </c:pt>
                <c:pt idx="215">
                  <c:v>999.1206643869094</c:v>
                </c:pt>
                <c:pt idx="216">
                  <c:v>1000.9770395701044</c:v>
                </c:pt>
                <c:pt idx="217">
                  <c:v>1002.8334147532993</c:v>
                </c:pt>
                <c:pt idx="218">
                  <c:v>1004.6897899364942</c:v>
                </c:pt>
                <c:pt idx="219">
                  <c:v>1006.5461651196891</c:v>
                </c:pt>
                <c:pt idx="220">
                  <c:v>1008.4025403028841</c:v>
                </c:pt>
                <c:pt idx="221">
                  <c:v>1010.258915486079</c:v>
                </c:pt>
                <c:pt idx="222">
                  <c:v>1012.1152906692739</c:v>
                </c:pt>
                <c:pt idx="223">
                  <c:v>1013.9716658524688</c:v>
                </c:pt>
                <c:pt idx="224">
                  <c:v>1015.8280410356638</c:v>
                </c:pt>
                <c:pt idx="225">
                  <c:v>1017.6844162188587</c:v>
                </c:pt>
                <c:pt idx="226">
                  <c:v>1019.5407914020536</c:v>
                </c:pt>
                <c:pt idx="227">
                  <c:v>1021.3971665852486</c:v>
                </c:pt>
                <c:pt idx="228">
                  <c:v>1023.2535417684435</c:v>
                </c:pt>
                <c:pt idx="229">
                  <c:v>1025.1099169516383</c:v>
                </c:pt>
                <c:pt idx="230">
                  <c:v>1026.966292134833</c:v>
                </c:pt>
                <c:pt idx="231">
                  <c:v>1028.822667318028</c:v>
                </c:pt>
                <c:pt idx="232">
                  <c:v>1030.6790425012227</c:v>
                </c:pt>
                <c:pt idx="233">
                  <c:v>1032.5354176844176</c:v>
                </c:pt>
                <c:pt idx="234">
                  <c:v>1034.3917928676124</c:v>
                </c:pt>
                <c:pt idx="235">
                  <c:v>1036.2481680508072</c:v>
                </c:pt>
                <c:pt idx="236">
                  <c:v>1038.104543234002</c:v>
                </c:pt>
                <c:pt idx="237">
                  <c:v>1039.9609184171968</c:v>
                </c:pt>
                <c:pt idx="238">
                  <c:v>1041.8172936003916</c:v>
                </c:pt>
                <c:pt idx="239">
                  <c:v>1043.6736687835864</c:v>
                </c:pt>
                <c:pt idx="240">
                  <c:v>1045.5300439667812</c:v>
                </c:pt>
                <c:pt idx="241">
                  <c:v>1047.386419149976</c:v>
                </c:pt>
                <c:pt idx="242">
                  <c:v>1049.2427943331709</c:v>
                </c:pt>
                <c:pt idx="243">
                  <c:v>1051.0991695163657</c:v>
                </c:pt>
                <c:pt idx="244">
                  <c:v>1052.9555446995605</c:v>
                </c:pt>
                <c:pt idx="245">
                  <c:v>1054.8119198827553</c:v>
                </c:pt>
                <c:pt idx="246">
                  <c:v>1056.6682950659501</c:v>
                </c:pt>
                <c:pt idx="247">
                  <c:v>1058.524670249145</c:v>
                </c:pt>
                <c:pt idx="248">
                  <c:v>1060.3810454323398</c:v>
                </c:pt>
                <c:pt idx="249">
                  <c:v>1062.2374206155346</c:v>
                </c:pt>
                <c:pt idx="250">
                  <c:v>1064.0937957987294</c:v>
                </c:pt>
                <c:pt idx="251">
                  <c:v>1065.9501709819242</c:v>
                </c:pt>
                <c:pt idx="252">
                  <c:v>1067.806546165119</c:v>
                </c:pt>
                <c:pt idx="253">
                  <c:v>1069.6629213483138</c:v>
                </c:pt>
                <c:pt idx="254">
                  <c:v>1071.5192965315086</c:v>
                </c:pt>
                <c:pt idx="255">
                  <c:v>1073.3756717147035</c:v>
                </c:pt>
                <c:pt idx="256">
                  <c:v>1075.2320468978983</c:v>
                </c:pt>
                <c:pt idx="257">
                  <c:v>1077.088422081093</c:v>
                </c:pt>
                <c:pt idx="258">
                  <c:v>1078.944797264288</c:v>
                </c:pt>
                <c:pt idx="259">
                  <c:v>1080.8011724474827</c:v>
                </c:pt>
                <c:pt idx="260">
                  <c:v>1082.6575476306775</c:v>
                </c:pt>
                <c:pt idx="261">
                  <c:v>1084.5139228138723</c:v>
                </c:pt>
                <c:pt idx="262">
                  <c:v>1086.3702979970672</c:v>
                </c:pt>
                <c:pt idx="263">
                  <c:v>1088.226673180262</c:v>
                </c:pt>
                <c:pt idx="264">
                  <c:v>1090.0830483634568</c:v>
                </c:pt>
                <c:pt idx="265">
                  <c:v>1091.9394235466516</c:v>
                </c:pt>
                <c:pt idx="266">
                  <c:v>1093.7957987298464</c:v>
                </c:pt>
                <c:pt idx="267">
                  <c:v>1095.6521739130412</c:v>
                </c:pt>
                <c:pt idx="268">
                  <c:v>1097.508549096236</c:v>
                </c:pt>
                <c:pt idx="269">
                  <c:v>1099.3649242794309</c:v>
                </c:pt>
                <c:pt idx="270">
                  <c:v>1101.2212994626257</c:v>
                </c:pt>
                <c:pt idx="271">
                  <c:v>1103.0776746458205</c:v>
                </c:pt>
                <c:pt idx="272">
                  <c:v>1104.9340498290153</c:v>
                </c:pt>
                <c:pt idx="273">
                  <c:v>1106.79042501221</c:v>
                </c:pt>
                <c:pt idx="274">
                  <c:v>1108.646800195405</c:v>
                </c:pt>
                <c:pt idx="275">
                  <c:v>1110.5031753785997</c:v>
                </c:pt>
                <c:pt idx="276">
                  <c:v>1112.3595505617945</c:v>
                </c:pt>
                <c:pt idx="277">
                  <c:v>1114.2159257449894</c:v>
                </c:pt>
                <c:pt idx="278">
                  <c:v>1116.0723009281842</c:v>
                </c:pt>
                <c:pt idx="279">
                  <c:v>1117.928676111379</c:v>
                </c:pt>
                <c:pt idx="280">
                  <c:v>1119.7850512945738</c:v>
                </c:pt>
                <c:pt idx="281">
                  <c:v>1121.6414264777686</c:v>
                </c:pt>
                <c:pt idx="282">
                  <c:v>1123.4978016609634</c:v>
                </c:pt>
                <c:pt idx="283">
                  <c:v>1125.3541768441582</c:v>
                </c:pt>
                <c:pt idx="284">
                  <c:v>1127.210552027353</c:v>
                </c:pt>
                <c:pt idx="285">
                  <c:v>1129.0669272105479</c:v>
                </c:pt>
                <c:pt idx="286">
                  <c:v>1130.9233023937427</c:v>
                </c:pt>
                <c:pt idx="287">
                  <c:v>1132.7796775769375</c:v>
                </c:pt>
                <c:pt idx="288">
                  <c:v>1134.6360527601323</c:v>
                </c:pt>
                <c:pt idx="289">
                  <c:v>1136.4924279433271</c:v>
                </c:pt>
                <c:pt idx="290">
                  <c:v>1138.348803126522</c:v>
                </c:pt>
                <c:pt idx="291">
                  <c:v>1140.2051783097168</c:v>
                </c:pt>
                <c:pt idx="292">
                  <c:v>1142.0615534929116</c:v>
                </c:pt>
                <c:pt idx="293">
                  <c:v>1143.9179286761064</c:v>
                </c:pt>
                <c:pt idx="294">
                  <c:v>1145.7743038593012</c:v>
                </c:pt>
                <c:pt idx="295">
                  <c:v>1147.630679042496</c:v>
                </c:pt>
                <c:pt idx="296">
                  <c:v>1149.4870542256908</c:v>
                </c:pt>
                <c:pt idx="297">
                  <c:v>1151.3434294088856</c:v>
                </c:pt>
                <c:pt idx="298">
                  <c:v>1153.1998045920805</c:v>
                </c:pt>
                <c:pt idx="299">
                  <c:v>1155.0561797752753</c:v>
                </c:pt>
                <c:pt idx="300">
                  <c:v>1156.91255495847</c:v>
                </c:pt>
                <c:pt idx="301">
                  <c:v>1158.768930141665</c:v>
                </c:pt>
                <c:pt idx="302">
                  <c:v>1160.6253053248597</c:v>
                </c:pt>
                <c:pt idx="303">
                  <c:v>1162.4816805080545</c:v>
                </c:pt>
                <c:pt idx="304">
                  <c:v>1164.3380556912493</c:v>
                </c:pt>
                <c:pt idx="305">
                  <c:v>1166.1944308744442</c:v>
                </c:pt>
                <c:pt idx="306">
                  <c:v>1168.050806057639</c:v>
                </c:pt>
                <c:pt idx="307">
                  <c:v>1169.9071812408338</c:v>
                </c:pt>
                <c:pt idx="308">
                  <c:v>1171.7635564240286</c:v>
                </c:pt>
                <c:pt idx="309">
                  <c:v>1173.6199316072234</c:v>
                </c:pt>
                <c:pt idx="310">
                  <c:v>1175.4763067904182</c:v>
                </c:pt>
                <c:pt idx="311">
                  <c:v>1177.332681973613</c:v>
                </c:pt>
                <c:pt idx="312">
                  <c:v>1179.1890571568078</c:v>
                </c:pt>
                <c:pt idx="313">
                  <c:v>1181.0454323400027</c:v>
                </c:pt>
                <c:pt idx="314">
                  <c:v>1182.9018075231975</c:v>
                </c:pt>
                <c:pt idx="315">
                  <c:v>1184.7581827063923</c:v>
                </c:pt>
                <c:pt idx="316">
                  <c:v>1186.614557889587</c:v>
                </c:pt>
                <c:pt idx="317">
                  <c:v>1188.470933072782</c:v>
                </c:pt>
                <c:pt idx="318">
                  <c:v>1190.3273082559767</c:v>
                </c:pt>
                <c:pt idx="319">
                  <c:v>1192.1836834391715</c:v>
                </c:pt>
                <c:pt idx="320">
                  <c:v>1194.0400586223664</c:v>
                </c:pt>
                <c:pt idx="321">
                  <c:v>1195.8964338055612</c:v>
                </c:pt>
                <c:pt idx="322">
                  <c:v>1197.752808988756</c:v>
                </c:pt>
                <c:pt idx="323">
                  <c:v>1199.6091841719508</c:v>
                </c:pt>
                <c:pt idx="324">
                  <c:v>1201.4655593551456</c:v>
                </c:pt>
                <c:pt idx="325">
                  <c:v>1203.3219345383404</c:v>
                </c:pt>
                <c:pt idx="326">
                  <c:v>1205.1783097215352</c:v>
                </c:pt>
                <c:pt idx="327">
                  <c:v>1207.03468490473</c:v>
                </c:pt>
                <c:pt idx="328">
                  <c:v>1208.8910600879249</c:v>
                </c:pt>
                <c:pt idx="329">
                  <c:v>1210.7474352711197</c:v>
                </c:pt>
                <c:pt idx="330">
                  <c:v>1212.6038104543145</c:v>
                </c:pt>
                <c:pt idx="331">
                  <c:v>1214.4601856375093</c:v>
                </c:pt>
                <c:pt idx="332">
                  <c:v>1216.3165608207041</c:v>
                </c:pt>
                <c:pt idx="333">
                  <c:v>1218.172936003899</c:v>
                </c:pt>
                <c:pt idx="334">
                  <c:v>1220.0293111870938</c:v>
                </c:pt>
                <c:pt idx="335">
                  <c:v>1221.8856863702886</c:v>
                </c:pt>
                <c:pt idx="336">
                  <c:v>1223.7420615534834</c:v>
                </c:pt>
                <c:pt idx="337">
                  <c:v>1225.5984367366782</c:v>
                </c:pt>
                <c:pt idx="338">
                  <c:v>1227.454811919873</c:v>
                </c:pt>
                <c:pt idx="339">
                  <c:v>1229.3111871030678</c:v>
                </c:pt>
                <c:pt idx="340">
                  <c:v>1231.1675622862626</c:v>
                </c:pt>
                <c:pt idx="341">
                  <c:v>1233.0239374694575</c:v>
                </c:pt>
                <c:pt idx="342">
                  <c:v>1234.8803126526523</c:v>
                </c:pt>
                <c:pt idx="343">
                  <c:v>1236.736687835847</c:v>
                </c:pt>
                <c:pt idx="344">
                  <c:v>1238.593063019042</c:v>
                </c:pt>
                <c:pt idx="345">
                  <c:v>1240.4494382022367</c:v>
                </c:pt>
                <c:pt idx="346">
                  <c:v>1242.3058133854315</c:v>
                </c:pt>
                <c:pt idx="347">
                  <c:v>1244.1621885686263</c:v>
                </c:pt>
                <c:pt idx="348">
                  <c:v>1246.0185637518211</c:v>
                </c:pt>
                <c:pt idx="349">
                  <c:v>1247.874938935016</c:v>
                </c:pt>
                <c:pt idx="350">
                  <c:v>1249.7313141182108</c:v>
                </c:pt>
                <c:pt idx="351">
                  <c:v>1251.5876893014056</c:v>
                </c:pt>
                <c:pt idx="352">
                  <c:v>1253.4440644846004</c:v>
                </c:pt>
                <c:pt idx="353">
                  <c:v>1255.3004396677952</c:v>
                </c:pt>
                <c:pt idx="354">
                  <c:v>1257.15681485099</c:v>
                </c:pt>
                <c:pt idx="355">
                  <c:v>1259.0131900341848</c:v>
                </c:pt>
                <c:pt idx="356">
                  <c:v>1260.8695652173797</c:v>
                </c:pt>
                <c:pt idx="357">
                  <c:v>1262.7259404005745</c:v>
                </c:pt>
                <c:pt idx="358">
                  <c:v>1264.5823155837693</c:v>
                </c:pt>
                <c:pt idx="359">
                  <c:v>1266.438690766964</c:v>
                </c:pt>
                <c:pt idx="360">
                  <c:v>1268.295065950159</c:v>
                </c:pt>
                <c:pt idx="361">
                  <c:v>1270.1514411333537</c:v>
                </c:pt>
                <c:pt idx="362">
                  <c:v>1272.0078163165485</c:v>
                </c:pt>
                <c:pt idx="363">
                  <c:v>1273.8641914997434</c:v>
                </c:pt>
                <c:pt idx="364">
                  <c:v>1275.7205666829382</c:v>
                </c:pt>
                <c:pt idx="365">
                  <c:v>1277.576941866133</c:v>
                </c:pt>
                <c:pt idx="366">
                  <c:v>1279.4333170493278</c:v>
                </c:pt>
                <c:pt idx="367">
                  <c:v>1281.2896922325226</c:v>
                </c:pt>
                <c:pt idx="368">
                  <c:v>1283.1460674157174</c:v>
                </c:pt>
                <c:pt idx="369">
                  <c:v>1285.0024425989122</c:v>
                </c:pt>
                <c:pt idx="370">
                  <c:v>1286.858817782107</c:v>
                </c:pt>
                <c:pt idx="371">
                  <c:v>1288.7151929653019</c:v>
                </c:pt>
                <c:pt idx="372">
                  <c:v>1290.5715681484967</c:v>
                </c:pt>
                <c:pt idx="373">
                  <c:v>1292.4279433316915</c:v>
                </c:pt>
                <c:pt idx="374">
                  <c:v>1294.2843185148863</c:v>
                </c:pt>
                <c:pt idx="375">
                  <c:v>1296.1406936980811</c:v>
                </c:pt>
                <c:pt idx="376">
                  <c:v>1297.997068881276</c:v>
                </c:pt>
                <c:pt idx="377">
                  <c:v>1299.8534440644708</c:v>
                </c:pt>
                <c:pt idx="378">
                  <c:v>1301.7098192476656</c:v>
                </c:pt>
                <c:pt idx="379">
                  <c:v>1303.5661944308604</c:v>
                </c:pt>
                <c:pt idx="380">
                  <c:v>1305.4225696140552</c:v>
                </c:pt>
                <c:pt idx="381">
                  <c:v>1307.27894479725</c:v>
                </c:pt>
                <c:pt idx="382">
                  <c:v>1309.1353199804448</c:v>
                </c:pt>
                <c:pt idx="383">
                  <c:v>1310.9916951636396</c:v>
                </c:pt>
                <c:pt idx="384">
                  <c:v>1312.8480703468344</c:v>
                </c:pt>
                <c:pt idx="385">
                  <c:v>1314.7044455300293</c:v>
                </c:pt>
                <c:pt idx="386">
                  <c:v>1316.560820713224</c:v>
                </c:pt>
                <c:pt idx="387">
                  <c:v>1318.417195896419</c:v>
                </c:pt>
                <c:pt idx="388">
                  <c:v>1320.2735710796137</c:v>
                </c:pt>
                <c:pt idx="389">
                  <c:v>1322.1299462628085</c:v>
                </c:pt>
                <c:pt idx="390">
                  <c:v>1323.9863214460033</c:v>
                </c:pt>
                <c:pt idx="391">
                  <c:v>1325.8426966291981</c:v>
                </c:pt>
                <c:pt idx="392">
                  <c:v>1327.699071812393</c:v>
                </c:pt>
                <c:pt idx="393">
                  <c:v>1329.5554469955878</c:v>
                </c:pt>
                <c:pt idx="394">
                  <c:v>1331.4118221787826</c:v>
                </c:pt>
                <c:pt idx="395">
                  <c:v>1333.2681973619774</c:v>
                </c:pt>
                <c:pt idx="396">
                  <c:v>1335.1245725451722</c:v>
                </c:pt>
                <c:pt idx="397">
                  <c:v>1336.980947728367</c:v>
                </c:pt>
                <c:pt idx="398">
                  <c:v>1338.8373229115618</c:v>
                </c:pt>
                <c:pt idx="399">
                  <c:v>1340.6936980947567</c:v>
                </c:pt>
                <c:pt idx="400">
                  <c:v>1342.5500732779515</c:v>
                </c:pt>
                <c:pt idx="401">
                  <c:v>1344.4064484611463</c:v>
                </c:pt>
                <c:pt idx="402">
                  <c:v>1346.262823644341</c:v>
                </c:pt>
                <c:pt idx="403">
                  <c:v>1348.119198827536</c:v>
                </c:pt>
                <c:pt idx="404">
                  <c:v>1349.9755740107307</c:v>
                </c:pt>
                <c:pt idx="405">
                  <c:v>1351.8319491939255</c:v>
                </c:pt>
                <c:pt idx="406">
                  <c:v>1353.6883243771204</c:v>
                </c:pt>
                <c:pt idx="407">
                  <c:v>1355.5446995603152</c:v>
                </c:pt>
                <c:pt idx="408">
                  <c:v>1357.40107474351</c:v>
                </c:pt>
                <c:pt idx="409">
                  <c:v>1359.2574499267048</c:v>
                </c:pt>
                <c:pt idx="410">
                  <c:v>1361.1138251098996</c:v>
                </c:pt>
                <c:pt idx="411">
                  <c:v>1362.9702002930944</c:v>
                </c:pt>
                <c:pt idx="412">
                  <c:v>1364.8265754762892</c:v>
                </c:pt>
                <c:pt idx="413">
                  <c:v>1366.682950659484</c:v>
                </c:pt>
                <c:pt idx="414">
                  <c:v>1368.5393258426789</c:v>
                </c:pt>
                <c:pt idx="415">
                  <c:v>1370.3957010258737</c:v>
                </c:pt>
                <c:pt idx="416">
                  <c:v>1372.2520762090685</c:v>
                </c:pt>
                <c:pt idx="417">
                  <c:v>1374.1084513922633</c:v>
                </c:pt>
                <c:pt idx="418">
                  <c:v>1375.9648265754581</c:v>
                </c:pt>
                <c:pt idx="419">
                  <c:v>1377.821201758653</c:v>
                </c:pt>
                <c:pt idx="420">
                  <c:v>1379.6775769418477</c:v>
                </c:pt>
                <c:pt idx="421">
                  <c:v>1381.5339521250426</c:v>
                </c:pt>
                <c:pt idx="422">
                  <c:v>1383.3903273082374</c:v>
                </c:pt>
                <c:pt idx="423">
                  <c:v>1385.2467024914322</c:v>
                </c:pt>
                <c:pt idx="424">
                  <c:v>1387.103077674627</c:v>
                </c:pt>
                <c:pt idx="425">
                  <c:v>1388.9594528578218</c:v>
                </c:pt>
                <c:pt idx="426">
                  <c:v>1390.8158280410166</c:v>
                </c:pt>
                <c:pt idx="427">
                  <c:v>1392.6722032242114</c:v>
                </c:pt>
                <c:pt idx="428">
                  <c:v>1394.5285784074063</c:v>
                </c:pt>
                <c:pt idx="429">
                  <c:v>1396.384953590601</c:v>
                </c:pt>
                <c:pt idx="430">
                  <c:v>1398.2413287737959</c:v>
                </c:pt>
                <c:pt idx="431">
                  <c:v>1400.0977039569907</c:v>
                </c:pt>
                <c:pt idx="432">
                  <c:v>1401.9540791401855</c:v>
                </c:pt>
                <c:pt idx="433">
                  <c:v>1403.8104543233803</c:v>
                </c:pt>
                <c:pt idx="434">
                  <c:v>1405.6668295065751</c:v>
                </c:pt>
                <c:pt idx="435">
                  <c:v>1407.52320468977</c:v>
                </c:pt>
                <c:pt idx="436">
                  <c:v>1409.3795798729648</c:v>
                </c:pt>
                <c:pt idx="437">
                  <c:v>1411.2359550561596</c:v>
                </c:pt>
                <c:pt idx="438">
                  <c:v>1413.0923302393544</c:v>
                </c:pt>
                <c:pt idx="439">
                  <c:v>1414.9487054225492</c:v>
                </c:pt>
                <c:pt idx="440">
                  <c:v>1416.805080605744</c:v>
                </c:pt>
                <c:pt idx="441">
                  <c:v>1418.6614557889388</c:v>
                </c:pt>
                <c:pt idx="442">
                  <c:v>1420.5178309721337</c:v>
                </c:pt>
                <c:pt idx="443">
                  <c:v>1422.3742061553285</c:v>
                </c:pt>
                <c:pt idx="444">
                  <c:v>1424.2305813385233</c:v>
                </c:pt>
                <c:pt idx="445">
                  <c:v>1426.086956521718</c:v>
                </c:pt>
                <c:pt idx="446">
                  <c:v>1427.943331704913</c:v>
                </c:pt>
                <c:pt idx="447">
                  <c:v>1429.7997068881077</c:v>
                </c:pt>
                <c:pt idx="448">
                  <c:v>1431.6560820713025</c:v>
                </c:pt>
                <c:pt idx="449">
                  <c:v>1433.5124572544973</c:v>
                </c:pt>
                <c:pt idx="450">
                  <c:v>1435.3688324376922</c:v>
                </c:pt>
                <c:pt idx="451">
                  <c:v>1437.225207620887</c:v>
                </c:pt>
                <c:pt idx="452">
                  <c:v>1439.0815828040818</c:v>
                </c:pt>
                <c:pt idx="453">
                  <c:v>1440.9379579872766</c:v>
                </c:pt>
                <c:pt idx="454">
                  <c:v>1442.7943331704714</c:v>
                </c:pt>
                <c:pt idx="455">
                  <c:v>1444.6507083536662</c:v>
                </c:pt>
                <c:pt idx="456">
                  <c:v>1446.507083536861</c:v>
                </c:pt>
                <c:pt idx="457">
                  <c:v>1448.3634587200559</c:v>
                </c:pt>
                <c:pt idx="458">
                  <c:v>1450.2198339032507</c:v>
                </c:pt>
                <c:pt idx="459">
                  <c:v>1452.0762090864455</c:v>
                </c:pt>
                <c:pt idx="460">
                  <c:v>1453.9325842696403</c:v>
                </c:pt>
                <c:pt idx="461">
                  <c:v>1455.7889594528351</c:v>
                </c:pt>
                <c:pt idx="462">
                  <c:v>1457.64533463603</c:v>
                </c:pt>
                <c:pt idx="463">
                  <c:v>1459.5017098192247</c:v>
                </c:pt>
                <c:pt idx="464">
                  <c:v>1461.3580850024196</c:v>
                </c:pt>
                <c:pt idx="465">
                  <c:v>1463.2144601856144</c:v>
                </c:pt>
                <c:pt idx="466">
                  <c:v>1465.0708353688092</c:v>
                </c:pt>
                <c:pt idx="467">
                  <c:v>1466.927210552004</c:v>
                </c:pt>
                <c:pt idx="468">
                  <c:v>1468.7835857351988</c:v>
                </c:pt>
                <c:pt idx="469">
                  <c:v>1470.6399609183936</c:v>
                </c:pt>
                <c:pt idx="470">
                  <c:v>1472.4963361015884</c:v>
                </c:pt>
                <c:pt idx="471">
                  <c:v>1474.3527112847833</c:v>
                </c:pt>
                <c:pt idx="472">
                  <c:v>1476.209086467978</c:v>
                </c:pt>
                <c:pt idx="473">
                  <c:v>1478.0654616511729</c:v>
                </c:pt>
                <c:pt idx="474">
                  <c:v>1479.9218368343677</c:v>
                </c:pt>
                <c:pt idx="475">
                  <c:v>1481.7782120175625</c:v>
                </c:pt>
                <c:pt idx="476">
                  <c:v>1483.6345872007573</c:v>
                </c:pt>
                <c:pt idx="477">
                  <c:v>1485.4909623839521</c:v>
                </c:pt>
                <c:pt idx="478">
                  <c:v>1487.347337567147</c:v>
                </c:pt>
                <c:pt idx="479">
                  <c:v>1489.2037127503418</c:v>
                </c:pt>
                <c:pt idx="480">
                  <c:v>1491.0600879335366</c:v>
                </c:pt>
                <c:pt idx="481">
                  <c:v>1492.9164631167314</c:v>
                </c:pt>
                <c:pt idx="482">
                  <c:v>1494.7728382999262</c:v>
                </c:pt>
                <c:pt idx="483">
                  <c:v>1496.629213483121</c:v>
                </c:pt>
                <c:pt idx="484">
                  <c:v>1498.4855886663158</c:v>
                </c:pt>
                <c:pt idx="485">
                  <c:v>1500.3419638495106</c:v>
                </c:pt>
                <c:pt idx="486">
                  <c:v>1502.1983390327055</c:v>
                </c:pt>
                <c:pt idx="487">
                  <c:v>1504.0547142159003</c:v>
                </c:pt>
                <c:pt idx="488">
                  <c:v>1505.911089399095</c:v>
                </c:pt>
                <c:pt idx="489">
                  <c:v>1507.76746458229</c:v>
                </c:pt>
                <c:pt idx="490">
                  <c:v>1509.6238397654847</c:v>
                </c:pt>
                <c:pt idx="491">
                  <c:v>1511.4802149486795</c:v>
                </c:pt>
                <c:pt idx="492">
                  <c:v>1513.3365901318743</c:v>
                </c:pt>
                <c:pt idx="493">
                  <c:v>1515.1929653150692</c:v>
                </c:pt>
                <c:pt idx="494">
                  <c:v>1517.049340498264</c:v>
                </c:pt>
                <c:pt idx="495">
                  <c:v>1518.9057156814588</c:v>
                </c:pt>
                <c:pt idx="496">
                  <c:v>1520.7620908646536</c:v>
                </c:pt>
                <c:pt idx="497">
                  <c:v>1522.6184660478484</c:v>
                </c:pt>
                <c:pt idx="498">
                  <c:v>1524.4748412310432</c:v>
                </c:pt>
                <c:pt idx="499">
                  <c:v>1526.331216414238</c:v>
                </c:pt>
                <c:pt idx="500">
                  <c:v>1528.1875915974329</c:v>
                </c:pt>
                <c:pt idx="501">
                  <c:v>1530.0439667806277</c:v>
                </c:pt>
                <c:pt idx="502">
                  <c:v>1531.9003419638225</c:v>
                </c:pt>
                <c:pt idx="503">
                  <c:v>1533.7567171470173</c:v>
                </c:pt>
                <c:pt idx="504">
                  <c:v>1535.613092330212</c:v>
                </c:pt>
                <c:pt idx="505">
                  <c:v>1537.469467513407</c:v>
                </c:pt>
                <c:pt idx="506">
                  <c:v>1539.3258426966017</c:v>
                </c:pt>
                <c:pt idx="507">
                  <c:v>1541.1822178797966</c:v>
                </c:pt>
                <c:pt idx="508">
                  <c:v>1543.0385930629914</c:v>
                </c:pt>
                <c:pt idx="509">
                  <c:v>1544.8949682461862</c:v>
                </c:pt>
                <c:pt idx="510">
                  <c:v>1546.751343429381</c:v>
                </c:pt>
                <c:pt idx="511">
                  <c:v>1548.6077186125758</c:v>
                </c:pt>
                <c:pt idx="512">
                  <c:v>1550.4640937957706</c:v>
                </c:pt>
                <c:pt idx="513">
                  <c:v>1552.3204689789654</c:v>
                </c:pt>
                <c:pt idx="514">
                  <c:v>1554.1768441621603</c:v>
                </c:pt>
                <c:pt idx="515">
                  <c:v>1556.033219345355</c:v>
                </c:pt>
                <c:pt idx="516">
                  <c:v>1557.8895945285499</c:v>
                </c:pt>
                <c:pt idx="517">
                  <c:v>1559.7459697117447</c:v>
                </c:pt>
                <c:pt idx="518">
                  <c:v>1561.6023448949395</c:v>
                </c:pt>
                <c:pt idx="519">
                  <c:v>1563.4587200781343</c:v>
                </c:pt>
                <c:pt idx="520">
                  <c:v>1565.3150952613291</c:v>
                </c:pt>
                <c:pt idx="521">
                  <c:v>1567.171470444524</c:v>
                </c:pt>
                <c:pt idx="522">
                  <c:v>1569.0278456277188</c:v>
                </c:pt>
                <c:pt idx="523">
                  <c:v>1570.8842208109136</c:v>
                </c:pt>
                <c:pt idx="524">
                  <c:v>1572.7405959941084</c:v>
                </c:pt>
                <c:pt idx="525">
                  <c:v>1574.5969711773032</c:v>
                </c:pt>
                <c:pt idx="526">
                  <c:v>1576.453346360498</c:v>
                </c:pt>
                <c:pt idx="527">
                  <c:v>1578.3097215436928</c:v>
                </c:pt>
                <c:pt idx="528">
                  <c:v>1580.1660967268876</c:v>
                </c:pt>
                <c:pt idx="529">
                  <c:v>1582.0224719100825</c:v>
                </c:pt>
                <c:pt idx="530">
                  <c:v>1583.8788470932773</c:v>
                </c:pt>
                <c:pt idx="531">
                  <c:v>1585.735222276472</c:v>
                </c:pt>
                <c:pt idx="532">
                  <c:v>1587.591597459667</c:v>
                </c:pt>
                <c:pt idx="533">
                  <c:v>1589.4479726428617</c:v>
                </c:pt>
                <c:pt idx="534">
                  <c:v>1591.3043478260565</c:v>
                </c:pt>
                <c:pt idx="535">
                  <c:v>1593.1607230092513</c:v>
                </c:pt>
                <c:pt idx="536">
                  <c:v>1595.0170981924462</c:v>
                </c:pt>
                <c:pt idx="537">
                  <c:v>1596.873473375641</c:v>
                </c:pt>
                <c:pt idx="538">
                  <c:v>1598.7298485588358</c:v>
                </c:pt>
                <c:pt idx="539">
                  <c:v>1600.5862237420306</c:v>
                </c:pt>
                <c:pt idx="540">
                  <c:v>1602.4425989252254</c:v>
                </c:pt>
                <c:pt idx="541">
                  <c:v>1604.2989741084202</c:v>
                </c:pt>
                <c:pt idx="542">
                  <c:v>1606.155349291615</c:v>
                </c:pt>
                <c:pt idx="543">
                  <c:v>1608.0117244748099</c:v>
                </c:pt>
                <c:pt idx="544">
                  <c:v>1609.8680996580047</c:v>
                </c:pt>
                <c:pt idx="545">
                  <c:v>1611.7244748411995</c:v>
                </c:pt>
                <c:pt idx="546">
                  <c:v>1613.5808500243943</c:v>
                </c:pt>
                <c:pt idx="547">
                  <c:v>1615.437225207589</c:v>
                </c:pt>
                <c:pt idx="548">
                  <c:v>1617.293600390784</c:v>
                </c:pt>
                <c:pt idx="549">
                  <c:v>1619.1499755739787</c:v>
                </c:pt>
                <c:pt idx="550">
                  <c:v>1621.0063507571735</c:v>
                </c:pt>
                <c:pt idx="551">
                  <c:v>1622.8627259403684</c:v>
                </c:pt>
                <c:pt idx="552">
                  <c:v>1624.7191011235632</c:v>
                </c:pt>
                <c:pt idx="553">
                  <c:v>1626.575476306758</c:v>
                </c:pt>
                <c:pt idx="554">
                  <c:v>1628.4318514899528</c:v>
                </c:pt>
                <c:pt idx="555">
                  <c:v>1630.2882266731476</c:v>
                </c:pt>
                <c:pt idx="556">
                  <c:v>1632.1446018563424</c:v>
                </c:pt>
                <c:pt idx="557">
                  <c:v>1634.0009770395372</c:v>
                </c:pt>
                <c:pt idx="558">
                  <c:v>1635.857352222732</c:v>
                </c:pt>
                <c:pt idx="559">
                  <c:v>1637.7137274059269</c:v>
                </c:pt>
                <c:pt idx="560">
                  <c:v>1639.5701025891217</c:v>
                </c:pt>
                <c:pt idx="561">
                  <c:v>1641.4264777723165</c:v>
                </c:pt>
                <c:pt idx="562">
                  <c:v>1643.2828529555113</c:v>
                </c:pt>
                <c:pt idx="563">
                  <c:v>1645.1392281387061</c:v>
                </c:pt>
                <c:pt idx="564">
                  <c:v>1646.995603321901</c:v>
                </c:pt>
                <c:pt idx="565">
                  <c:v>1648.8519785050958</c:v>
                </c:pt>
                <c:pt idx="566">
                  <c:v>1650.7083536882906</c:v>
                </c:pt>
                <c:pt idx="567">
                  <c:v>1652.5647288714854</c:v>
                </c:pt>
                <c:pt idx="568">
                  <c:v>1654.4211040546802</c:v>
                </c:pt>
                <c:pt idx="569">
                  <c:v>1656.277479237875</c:v>
                </c:pt>
                <c:pt idx="570">
                  <c:v>1658.1338544210698</c:v>
                </c:pt>
                <c:pt idx="571">
                  <c:v>1659.9902296042646</c:v>
                </c:pt>
                <c:pt idx="572">
                  <c:v>1661.8466047874595</c:v>
                </c:pt>
                <c:pt idx="573">
                  <c:v>1663.7029799706543</c:v>
                </c:pt>
                <c:pt idx="574">
                  <c:v>1665.559355153849</c:v>
                </c:pt>
                <c:pt idx="575">
                  <c:v>1667.415730337044</c:v>
                </c:pt>
                <c:pt idx="576">
                  <c:v>1669.2721055202387</c:v>
                </c:pt>
                <c:pt idx="577">
                  <c:v>1671.1284807034335</c:v>
                </c:pt>
                <c:pt idx="578">
                  <c:v>1672.9848558866283</c:v>
                </c:pt>
                <c:pt idx="579">
                  <c:v>1674.8412310698232</c:v>
                </c:pt>
                <c:pt idx="580">
                  <c:v>1676.697606253018</c:v>
                </c:pt>
                <c:pt idx="581">
                  <c:v>1678.5539814362128</c:v>
                </c:pt>
                <c:pt idx="582">
                  <c:v>1680.4103566194076</c:v>
                </c:pt>
                <c:pt idx="583">
                  <c:v>1682.2667318026024</c:v>
                </c:pt>
                <c:pt idx="584">
                  <c:v>1684.1231069857972</c:v>
                </c:pt>
                <c:pt idx="585">
                  <c:v>1685.979482168992</c:v>
                </c:pt>
                <c:pt idx="586">
                  <c:v>1687.8358573521868</c:v>
                </c:pt>
                <c:pt idx="587">
                  <c:v>1689.6922325353817</c:v>
                </c:pt>
                <c:pt idx="588">
                  <c:v>1691.5486077185765</c:v>
                </c:pt>
                <c:pt idx="589">
                  <c:v>1693.4049829017713</c:v>
                </c:pt>
                <c:pt idx="590">
                  <c:v>1695.261358084966</c:v>
                </c:pt>
                <c:pt idx="591">
                  <c:v>1697.117733268161</c:v>
                </c:pt>
                <c:pt idx="592">
                  <c:v>1698.9741084513557</c:v>
                </c:pt>
                <c:pt idx="593">
                  <c:v>1700.8304836345505</c:v>
                </c:pt>
                <c:pt idx="594">
                  <c:v>1702.6868588177454</c:v>
                </c:pt>
                <c:pt idx="595">
                  <c:v>1704.5432340009402</c:v>
                </c:pt>
                <c:pt idx="596">
                  <c:v>1706.399609184135</c:v>
                </c:pt>
                <c:pt idx="597">
                  <c:v>1708.2559843673298</c:v>
                </c:pt>
                <c:pt idx="598">
                  <c:v>1710.1123595505246</c:v>
                </c:pt>
                <c:pt idx="599">
                  <c:v>1711.9687347337194</c:v>
                </c:pt>
                <c:pt idx="600">
                  <c:v>1713.8251099169142</c:v>
                </c:pt>
                <c:pt idx="601">
                  <c:v>1715.681485100109</c:v>
                </c:pt>
                <c:pt idx="602">
                  <c:v>1717.5378602833039</c:v>
                </c:pt>
                <c:pt idx="603">
                  <c:v>1719.3942354664987</c:v>
                </c:pt>
                <c:pt idx="604">
                  <c:v>1721.2506106496935</c:v>
                </c:pt>
                <c:pt idx="605">
                  <c:v>1723.1069858328883</c:v>
                </c:pt>
                <c:pt idx="606">
                  <c:v>1724.9633610160831</c:v>
                </c:pt>
                <c:pt idx="607">
                  <c:v>1726.819736199278</c:v>
                </c:pt>
                <c:pt idx="608">
                  <c:v>1728.6761113824728</c:v>
                </c:pt>
                <c:pt idx="609">
                  <c:v>1730.5324865656676</c:v>
                </c:pt>
                <c:pt idx="610">
                  <c:v>1732.3888617488624</c:v>
                </c:pt>
                <c:pt idx="611">
                  <c:v>1734.2452369320572</c:v>
                </c:pt>
                <c:pt idx="612">
                  <c:v>1736.101612115252</c:v>
                </c:pt>
                <c:pt idx="613">
                  <c:v>1737.9579872984468</c:v>
                </c:pt>
                <c:pt idx="614">
                  <c:v>1739.8143624816416</c:v>
                </c:pt>
                <c:pt idx="615">
                  <c:v>1741.6707376648365</c:v>
                </c:pt>
                <c:pt idx="616">
                  <c:v>1743.5271128480313</c:v>
                </c:pt>
                <c:pt idx="617">
                  <c:v>1745.383488031226</c:v>
                </c:pt>
                <c:pt idx="618">
                  <c:v>1747.239863214421</c:v>
                </c:pt>
                <c:pt idx="619">
                  <c:v>1749.0962383976157</c:v>
                </c:pt>
                <c:pt idx="620">
                  <c:v>1750.9526135808105</c:v>
                </c:pt>
                <c:pt idx="621">
                  <c:v>1752.8089887640053</c:v>
                </c:pt>
                <c:pt idx="622">
                  <c:v>1754.6653639472001</c:v>
                </c:pt>
                <c:pt idx="623">
                  <c:v>1756.521739130395</c:v>
                </c:pt>
                <c:pt idx="624">
                  <c:v>1758.3781143135898</c:v>
                </c:pt>
                <c:pt idx="625">
                  <c:v>1760.2344894967846</c:v>
                </c:pt>
                <c:pt idx="626">
                  <c:v>1762.0908646799794</c:v>
                </c:pt>
                <c:pt idx="627">
                  <c:v>1763.9472398631742</c:v>
                </c:pt>
                <c:pt idx="628">
                  <c:v>1765.803615046369</c:v>
                </c:pt>
                <c:pt idx="629">
                  <c:v>1767.6599902295638</c:v>
                </c:pt>
                <c:pt idx="630">
                  <c:v>1769.5163654127587</c:v>
                </c:pt>
                <c:pt idx="631">
                  <c:v>1771.3727405959535</c:v>
                </c:pt>
                <c:pt idx="632">
                  <c:v>1773.2291157791483</c:v>
                </c:pt>
                <c:pt idx="633">
                  <c:v>1775.085490962343</c:v>
                </c:pt>
                <c:pt idx="634">
                  <c:v>1776.941866145538</c:v>
                </c:pt>
                <c:pt idx="635">
                  <c:v>1778.7982413287327</c:v>
                </c:pt>
                <c:pt idx="636">
                  <c:v>1780.6546165119275</c:v>
                </c:pt>
                <c:pt idx="637">
                  <c:v>1782.5109916951224</c:v>
                </c:pt>
                <c:pt idx="638">
                  <c:v>1784.3673668783172</c:v>
                </c:pt>
                <c:pt idx="639">
                  <c:v>1786.223742061512</c:v>
                </c:pt>
                <c:pt idx="640">
                  <c:v>1788.0801172447068</c:v>
                </c:pt>
                <c:pt idx="641">
                  <c:v>1789.9364924279016</c:v>
                </c:pt>
                <c:pt idx="642">
                  <c:v>1791.7928676110964</c:v>
                </c:pt>
                <c:pt idx="643">
                  <c:v>1793.6492427942912</c:v>
                </c:pt>
                <c:pt idx="644">
                  <c:v>1795.505617977486</c:v>
                </c:pt>
                <c:pt idx="645">
                  <c:v>1797.3619931606809</c:v>
                </c:pt>
                <c:pt idx="646">
                  <c:v>1799.2183683438757</c:v>
                </c:pt>
                <c:pt idx="647">
                  <c:v>1801.0747435270705</c:v>
                </c:pt>
                <c:pt idx="648">
                  <c:v>1802.9311187102653</c:v>
                </c:pt>
                <c:pt idx="649">
                  <c:v>1804.7874938934601</c:v>
                </c:pt>
                <c:pt idx="650">
                  <c:v>1806.643869076655</c:v>
                </c:pt>
                <c:pt idx="651">
                  <c:v>1808.5002442598498</c:v>
                </c:pt>
                <c:pt idx="652">
                  <c:v>1810.3566194430446</c:v>
                </c:pt>
                <c:pt idx="653">
                  <c:v>1812.2129946262394</c:v>
                </c:pt>
                <c:pt idx="654">
                  <c:v>1814.0693698094342</c:v>
                </c:pt>
                <c:pt idx="655">
                  <c:v>1815.925744992629</c:v>
                </c:pt>
                <c:pt idx="656">
                  <c:v>1817.7821201758238</c:v>
                </c:pt>
                <c:pt idx="657">
                  <c:v>1819.6384953590186</c:v>
                </c:pt>
                <c:pt idx="658">
                  <c:v>1821.4948705422134</c:v>
                </c:pt>
                <c:pt idx="659">
                  <c:v>1823.3512457254083</c:v>
                </c:pt>
                <c:pt idx="660">
                  <c:v>1825.207620908603</c:v>
                </c:pt>
                <c:pt idx="661">
                  <c:v>1827.063996091798</c:v>
                </c:pt>
                <c:pt idx="662">
                  <c:v>1828.9203712749927</c:v>
                </c:pt>
                <c:pt idx="663">
                  <c:v>1830.7767464581875</c:v>
                </c:pt>
                <c:pt idx="664">
                  <c:v>1832.6331216413823</c:v>
                </c:pt>
                <c:pt idx="665">
                  <c:v>1834.4894968245771</c:v>
                </c:pt>
                <c:pt idx="666">
                  <c:v>1836.345872007772</c:v>
                </c:pt>
                <c:pt idx="667">
                  <c:v>1838.2022471909668</c:v>
                </c:pt>
                <c:pt idx="668">
                  <c:v>1840.0586223741616</c:v>
                </c:pt>
                <c:pt idx="669">
                  <c:v>1841.9149975573564</c:v>
                </c:pt>
                <c:pt idx="670">
                  <c:v>1843.7713727405512</c:v>
                </c:pt>
                <c:pt idx="671">
                  <c:v>1845.627747923746</c:v>
                </c:pt>
                <c:pt idx="672">
                  <c:v>1847.4841231069408</c:v>
                </c:pt>
                <c:pt idx="673">
                  <c:v>1849.3404982901357</c:v>
                </c:pt>
                <c:pt idx="674">
                  <c:v>1851.1968734733305</c:v>
                </c:pt>
                <c:pt idx="675">
                  <c:v>1853.0532486565253</c:v>
                </c:pt>
                <c:pt idx="676">
                  <c:v>1854.90962383972</c:v>
                </c:pt>
                <c:pt idx="677">
                  <c:v>1856.765999022915</c:v>
                </c:pt>
                <c:pt idx="678">
                  <c:v>1858.6223742061097</c:v>
                </c:pt>
                <c:pt idx="679">
                  <c:v>1860.4787493893045</c:v>
                </c:pt>
                <c:pt idx="680">
                  <c:v>1862.3351245724994</c:v>
                </c:pt>
                <c:pt idx="681">
                  <c:v>1864.1914997556942</c:v>
                </c:pt>
                <c:pt idx="682">
                  <c:v>1866.047874938889</c:v>
                </c:pt>
                <c:pt idx="683">
                  <c:v>1867.9042501220838</c:v>
                </c:pt>
                <c:pt idx="684">
                  <c:v>1869.7606253052786</c:v>
                </c:pt>
                <c:pt idx="685">
                  <c:v>1871.6170004884734</c:v>
                </c:pt>
                <c:pt idx="686">
                  <c:v>1873.4733756716682</c:v>
                </c:pt>
                <c:pt idx="687">
                  <c:v>1875.329750854863</c:v>
                </c:pt>
                <c:pt idx="688">
                  <c:v>1877.1861260380579</c:v>
                </c:pt>
                <c:pt idx="689">
                  <c:v>1879.0425012212527</c:v>
                </c:pt>
                <c:pt idx="690">
                  <c:v>1880.8988764044475</c:v>
                </c:pt>
                <c:pt idx="691">
                  <c:v>1882.7552515876423</c:v>
                </c:pt>
                <c:pt idx="692">
                  <c:v>1884.6116267708371</c:v>
                </c:pt>
                <c:pt idx="693">
                  <c:v>1886.468001954032</c:v>
                </c:pt>
                <c:pt idx="694">
                  <c:v>1888.3243771372267</c:v>
                </c:pt>
                <c:pt idx="695">
                  <c:v>1890.1807523204216</c:v>
                </c:pt>
                <c:pt idx="696">
                  <c:v>1892.0371275036164</c:v>
                </c:pt>
                <c:pt idx="697">
                  <c:v>1893.8935026868112</c:v>
                </c:pt>
                <c:pt idx="698">
                  <c:v>1895.749877870006</c:v>
                </c:pt>
                <c:pt idx="699">
                  <c:v>1897.6062530532008</c:v>
                </c:pt>
                <c:pt idx="700">
                  <c:v>1899.4626282363956</c:v>
                </c:pt>
                <c:pt idx="701">
                  <c:v>1901.3190034195904</c:v>
                </c:pt>
                <c:pt idx="702">
                  <c:v>1903.1753786027853</c:v>
                </c:pt>
                <c:pt idx="703">
                  <c:v>1905.03175378598</c:v>
                </c:pt>
                <c:pt idx="704">
                  <c:v>1906.8881289691749</c:v>
                </c:pt>
                <c:pt idx="705">
                  <c:v>1908.7445041523697</c:v>
                </c:pt>
                <c:pt idx="706">
                  <c:v>1910.6008793355645</c:v>
                </c:pt>
                <c:pt idx="707">
                  <c:v>1912.4572545187593</c:v>
                </c:pt>
                <c:pt idx="708">
                  <c:v>1914.3136297019541</c:v>
                </c:pt>
                <c:pt idx="709">
                  <c:v>1916.170004885149</c:v>
                </c:pt>
                <c:pt idx="710">
                  <c:v>1918.0263800683438</c:v>
                </c:pt>
                <c:pt idx="711">
                  <c:v>1919.8827552515386</c:v>
                </c:pt>
                <c:pt idx="712">
                  <c:v>1921.7391304347334</c:v>
                </c:pt>
                <c:pt idx="713">
                  <c:v>1923.5955056179282</c:v>
                </c:pt>
                <c:pt idx="714">
                  <c:v>1925.451880801123</c:v>
                </c:pt>
                <c:pt idx="715">
                  <c:v>1927.3082559843178</c:v>
                </c:pt>
                <c:pt idx="716">
                  <c:v>1929.1646311675127</c:v>
                </c:pt>
                <c:pt idx="717">
                  <c:v>1931.0210063507075</c:v>
                </c:pt>
                <c:pt idx="718">
                  <c:v>1932.8773815339023</c:v>
                </c:pt>
                <c:pt idx="719">
                  <c:v>1934.733756717097</c:v>
                </c:pt>
                <c:pt idx="720">
                  <c:v>1936.590131900292</c:v>
                </c:pt>
                <c:pt idx="721">
                  <c:v>1938.4465070834867</c:v>
                </c:pt>
                <c:pt idx="722">
                  <c:v>1940.3028822666815</c:v>
                </c:pt>
                <c:pt idx="723">
                  <c:v>1942.1592574498763</c:v>
                </c:pt>
                <c:pt idx="724">
                  <c:v>1944.0156326330712</c:v>
                </c:pt>
                <c:pt idx="725">
                  <c:v>1945.872007816266</c:v>
                </c:pt>
                <c:pt idx="726">
                  <c:v>1947.7283829994608</c:v>
                </c:pt>
                <c:pt idx="727">
                  <c:v>1949.5847581826556</c:v>
                </c:pt>
                <c:pt idx="728">
                  <c:v>1951.4411333658504</c:v>
                </c:pt>
                <c:pt idx="729">
                  <c:v>1953.2975085490452</c:v>
                </c:pt>
                <c:pt idx="730">
                  <c:v>1955.15388373224</c:v>
                </c:pt>
                <c:pt idx="731">
                  <c:v>1957.0102589154349</c:v>
                </c:pt>
                <c:pt idx="732">
                  <c:v>1958.8666340986297</c:v>
                </c:pt>
                <c:pt idx="733">
                  <c:v>1960.7230092818245</c:v>
                </c:pt>
                <c:pt idx="734">
                  <c:v>1962.5793844650193</c:v>
                </c:pt>
                <c:pt idx="735">
                  <c:v>1964.4357596482141</c:v>
                </c:pt>
                <c:pt idx="736">
                  <c:v>1966.292134831409</c:v>
                </c:pt>
                <c:pt idx="737">
                  <c:v>1968.1485100146037</c:v>
                </c:pt>
                <c:pt idx="738">
                  <c:v>1970.0048851977986</c:v>
                </c:pt>
                <c:pt idx="739">
                  <c:v>1971.8612603809934</c:v>
                </c:pt>
                <c:pt idx="740">
                  <c:v>1973.7176355641882</c:v>
                </c:pt>
                <c:pt idx="741">
                  <c:v>1975.574010747383</c:v>
                </c:pt>
                <c:pt idx="742">
                  <c:v>1977.4303859305778</c:v>
                </c:pt>
                <c:pt idx="743">
                  <c:v>1979.2867611137726</c:v>
                </c:pt>
                <c:pt idx="744">
                  <c:v>1981.1431362969674</c:v>
                </c:pt>
                <c:pt idx="745">
                  <c:v>1982.9995114801623</c:v>
                </c:pt>
                <c:pt idx="746">
                  <c:v>1984.855886663357</c:v>
                </c:pt>
                <c:pt idx="747">
                  <c:v>1986.7122618465519</c:v>
                </c:pt>
                <c:pt idx="748">
                  <c:v>1988.5686370297467</c:v>
                </c:pt>
                <c:pt idx="749">
                  <c:v>1990.4250122129415</c:v>
                </c:pt>
                <c:pt idx="750">
                  <c:v>1992.2813873961363</c:v>
                </c:pt>
                <c:pt idx="751">
                  <c:v>1994.1377625793311</c:v>
                </c:pt>
                <c:pt idx="752">
                  <c:v>1995.994137762526</c:v>
                </c:pt>
                <c:pt idx="753">
                  <c:v>1997.8505129457208</c:v>
                </c:pt>
                <c:pt idx="754">
                  <c:v>1999.7068881289156</c:v>
                </c:pt>
                <c:pt idx="755">
                  <c:v>2001.5632633121104</c:v>
                </c:pt>
                <c:pt idx="756">
                  <c:v>2003.4196384953052</c:v>
                </c:pt>
                <c:pt idx="757">
                  <c:v>2005.2760136785</c:v>
                </c:pt>
                <c:pt idx="758">
                  <c:v>2007.1323888616948</c:v>
                </c:pt>
                <c:pt idx="759">
                  <c:v>2008.9887640448896</c:v>
                </c:pt>
                <c:pt idx="760">
                  <c:v>2010.8451392280845</c:v>
                </c:pt>
                <c:pt idx="761">
                  <c:v>2012.7015144112793</c:v>
                </c:pt>
                <c:pt idx="762">
                  <c:v>2014.557889594474</c:v>
                </c:pt>
                <c:pt idx="763">
                  <c:v>2016.414264777669</c:v>
                </c:pt>
                <c:pt idx="764">
                  <c:v>2018.2706399608637</c:v>
                </c:pt>
                <c:pt idx="765">
                  <c:v>2020.1270151440585</c:v>
                </c:pt>
                <c:pt idx="766">
                  <c:v>2021.9833903272533</c:v>
                </c:pt>
                <c:pt idx="767">
                  <c:v>2023.8397655104482</c:v>
                </c:pt>
                <c:pt idx="768">
                  <c:v>2025.696140693643</c:v>
                </c:pt>
                <c:pt idx="769">
                  <c:v>2027.5525158768378</c:v>
                </c:pt>
                <c:pt idx="770">
                  <c:v>2029.4088910600326</c:v>
                </c:pt>
                <c:pt idx="771">
                  <c:v>2031.2652662432274</c:v>
                </c:pt>
                <c:pt idx="772">
                  <c:v>2033.1216414264222</c:v>
                </c:pt>
                <c:pt idx="773">
                  <c:v>2034.978016609617</c:v>
                </c:pt>
                <c:pt idx="774">
                  <c:v>2036.8343917928119</c:v>
                </c:pt>
                <c:pt idx="775">
                  <c:v>2038.6907669760067</c:v>
                </c:pt>
                <c:pt idx="776">
                  <c:v>2040.5471421592015</c:v>
                </c:pt>
                <c:pt idx="777">
                  <c:v>2042.4035173423963</c:v>
                </c:pt>
                <c:pt idx="778">
                  <c:v>2044.259892525591</c:v>
                </c:pt>
                <c:pt idx="779">
                  <c:v>2046.116267708786</c:v>
                </c:pt>
                <c:pt idx="780">
                  <c:v>2047.9726428919807</c:v>
                </c:pt>
                <c:pt idx="781">
                  <c:v>2049.8290180751756</c:v>
                </c:pt>
                <c:pt idx="782">
                  <c:v>2051.6853932583704</c:v>
                </c:pt>
                <c:pt idx="783">
                  <c:v>2053.541768441565</c:v>
                </c:pt>
                <c:pt idx="784">
                  <c:v>2055.39814362476</c:v>
                </c:pt>
                <c:pt idx="785">
                  <c:v>2057.254518807955</c:v>
                </c:pt>
                <c:pt idx="786">
                  <c:v>2059.1108939911496</c:v>
                </c:pt>
                <c:pt idx="787">
                  <c:v>2060.9672691743444</c:v>
                </c:pt>
                <c:pt idx="788">
                  <c:v>2062.8236443575393</c:v>
                </c:pt>
                <c:pt idx="789">
                  <c:v>2064.680019540734</c:v>
                </c:pt>
                <c:pt idx="790">
                  <c:v>2066.536394723929</c:v>
                </c:pt>
                <c:pt idx="791">
                  <c:v>2068.3927699071237</c:v>
                </c:pt>
                <c:pt idx="792">
                  <c:v>2070.2491450903185</c:v>
                </c:pt>
                <c:pt idx="793">
                  <c:v>2072.1055202735133</c:v>
                </c:pt>
                <c:pt idx="794">
                  <c:v>2073.961895456708</c:v>
                </c:pt>
                <c:pt idx="795">
                  <c:v>2075.818270639903</c:v>
                </c:pt>
                <c:pt idx="796">
                  <c:v>2077.6746458230978</c:v>
                </c:pt>
                <c:pt idx="797">
                  <c:v>2079.5310210062926</c:v>
                </c:pt>
                <c:pt idx="798">
                  <c:v>2081.3873961894874</c:v>
                </c:pt>
                <c:pt idx="799">
                  <c:v>2083.243771372682</c:v>
                </c:pt>
                <c:pt idx="800">
                  <c:v>2085.100146555877</c:v>
                </c:pt>
                <c:pt idx="801">
                  <c:v>2086.956521739072</c:v>
                </c:pt>
                <c:pt idx="802">
                  <c:v>2088.8128969222666</c:v>
                </c:pt>
                <c:pt idx="803">
                  <c:v>2090.6692721054615</c:v>
                </c:pt>
                <c:pt idx="804">
                  <c:v>2092.5256472886563</c:v>
                </c:pt>
                <c:pt idx="805">
                  <c:v>2094.382022471851</c:v>
                </c:pt>
                <c:pt idx="806">
                  <c:v>2096.238397655046</c:v>
                </c:pt>
                <c:pt idx="807">
                  <c:v>2098.0947728382407</c:v>
                </c:pt>
                <c:pt idx="808">
                  <c:v>2099.9511480214355</c:v>
                </c:pt>
                <c:pt idx="809">
                  <c:v>2101.8075232046303</c:v>
                </c:pt>
                <c:pt idx="810">
                  <c:v>2103.663898387825</c:v>
                </c:pt>
                <c:pt idx="811">
                  <c:v>2105.52027357102</c:v>
                </c:pt>
                <c:pt idx="812">
                  <c:v>2107.376648754215</c:v>
                </c:pt>
                <c:pt idx="813">
                  <c:v>2109.2330239374096</c:v>
                </c:pt>
                <c:pt idx="814">
                  <c:v>2111.0893991206044</c:v>
                </c:pt>
                <c:pt idx="815">
                  <c:v>2112.945774303799</c:v>
                </c:pt>
                <c:pt idx="816">
                  <c:v>2114.802149486994</c:v>
                </c:pt>
                <c:pt idx="817">
                  <c:v>2116.658524670189</c:v>
                </c:pt>
                <c:pt idx="818">
                  <c:v>2118.5148998533837</c:v>
                </c:pt>
                <c:pt idx="819">
                  <c:v>2120.3712750365785</c:v>
                </c:pt>
                <c:pt idx="820">
                  <c:v>2122.2276502197733</c:v>
                </c:pt>
                <c:pt idx="821">
                  <c:v>2124.084025402968</c:v>
                </c:pt>
                <c:pt idx="822">
                  <c:v>2125.940400586163</c:v>
                </c:pt>
                <c:pt idx="823">
                  <c:v>2127.7967757693577</c:v>
                </c:pt>
                <c:pt idx="824">
                  <c:v>2129.6531509525526</c:v>
                </c:pt>
                <c:pt idx="825">
                  <c:v>2131.5095261357474</c:v>
                </c:pt>
                <c:pt idx="826">
                  <c:v>2133.365901318942</c:v>
                </c:pt>
                <c:pt idx="827">
                  <c:v>2135.222276502137</c:v>
                </c:pt>
                <c:pt idx="828">
                  <c:v>2137.078651685332</c:v>
                </c:pt>
                <c:pt idx="829">
                  <c:v>2138.9350268685266</c:v>
                </c:pt>
                <c:pt idx="830">
                  <c:v>2140.7914020517214</c:v>
                </c:pt>
                <c:pt idx="831">
                  <c:v>2142.6477772349162</c:v>
                </c:pt>
                <c:pt idx="832">
                  <c:v>2144.504152418111</c:v>
                </c:pt>
                <c:pt idx="833">
                  <c:v>2146.360527601306</c:v>
                </c:pt>
                <c:pt idx="834">
                  <c:v>2148.2169027845007</c:v>
                </c:pt>
                <c:pt idx="835">
                  <c:v>2150.0732779676955</c:v>
                </c:pt>
                <c:pt idx="836">
                  <c:v>2151.9296531508903</c:v>
                </c:pt>
                <c:pt idx="837">
                  <c:v>2153.786028334085</c:v>
                </c:pt>
                <c:pt idx="838">
                  <c:v>2155.64240351728</c:v>
                </c:pt>
                <c:pt idx="839">
                  <c:v>2157.4987787004748</c:v>
                </c:pt>
                <c:pt idx="840">
                  <c:v>2159.3551538836696</c:v>
                </c:pt>
                <c:pt idx="841">
                  <c:v>2161.2115290668644</c:v>
                </c:pt>
                <c:pt idx="842">
                  <c:v>2163.067904250059</c:v>
                </c:pt>
                <c:pt idx="843">
                  <c:v>2164.924279433254</c:v>
                </c:pt>
                <c:pt idx="844">
                  <c:v>2166.780654616449</c:v>
                </c:pt>
                <c:pt idx="845">
                  <c:v>2168.6370297996436</c:v>
                </c:pt>
                <c:pt idx="846">
                  <c:v>2170.4934049828385</c:v>
                </c:pt>
                <c:pt idx="847">
                  <c:v>2172.3497801660333</c:v>
                </c:pt>
                <c:pt idx="848">
                  <c:v>2174.206155349228</c:v>
                </c:pt>
                <c:pt idx="849">
                  <c:v>2176.062530532423</c:v>
                </c:pt>
                <c:pt idx="850">
                  <c:v>2177.9189057156177</c:v>
                </c:pt>
                <c:pt idx="851">
                  <c:v>2179.7752808988125</c:v>
                </c:pt>
                <c:pt idx="852">
                  <c:v>2181.6316560820073</c:v>
                </c:pt>
                <c:pt idx="853">
                  <c:v>2183.488031265202</c:v>
                </c:pt>
                <c:pt idx="854">
                  <c:v>2185.344406448397</c:v>
                </c:pt>
                <c:pt idx="855">
                  <c:v>2187.200781631592</c:v>
                </c:pt>
                <c:pt idx="856">
                  <c:v>2189.0571568147866</c:v>
                </c:pt>
                <c:pt idx="857">
                  <c:v>2190.9135319979814</c:v>
                </c:pt>
                <c:pt idx="858">
                  <c:v>2192.769907181176</c:v>
                </c:pt>
                <c:pt idx="859">
                  <c:v>2194.626282364371</c:v>
                </c:pt>
                <c:pt idx="860">
                  <c:v>2196.482657547566</c:v>
                </c:pt>
                <c:pt idx="861">
                  <c:v>2198.3390327307607</c:v>
                </c:pt>
                <c:pt idx="862">
                  <c:v>2200.1954079139555</c:v>
                </c:pt>
                <c:pt idx="863">
                  <c:v>2202.0517830971503</c:v>
                </c:pt>
                <c:pt idx="864">
                  <c:v>2203.908158280345</c:v>
                </c:pt>
                <c:pt idx="865">
                  <c:v>2205.76453346354</c:v>
                </c:pt>
                <c:pt idx="866">
                  <c:v>2207.6209086467347</c:v>
                </c:pt>
                <c:pt idx="867">
                  <c:v>2209.4772838299295</c:v>
                </c:pt>
                <c:pt idx="868">
                  <c:v>2211.3336590131244</c:v>
                </c:pt>
                <c:pt idx="869">
                  <c:v>2213.190034196319</c:v>
                </c:pt>
                <c:pt idx="870">
                  <c:v>2215.046409379514</c:v>
                </c:pt>
                <c:pt idx="871">
                  <c:v>2216.902784562709</c:v>
                </c:pt>
                <c:pt idx="872">
                  <c:v>2218.7591597459036</c:v>
                </c:pt>
                <c:pt idx="873">
                  <c:v>2220.6155349290984</c:v>
                </c:pt>
                <c:pt idx="874">
                  <c:v>2222.4719101122932</c:v>
                </c:pt>
                <c:pt idx="875">
                  <c:v>2224.328285295488</c:v>
                </c:pt>
                <c:pt idx="876">
                  <c:v>2226.184660478683</c:v>
                </c:pt>
                <c:pt idx="877">
                  <c:v>2228.0410356618777</c:v>
                </c:pt>
                <c:pt idx="878">
                  <c:v>2229.8974108450725</c:v>
                </c:pt>
                <c:pt idx="879">
                  <c:v>2231.7537860282673</c:v>
                </c:pt>
                <c:pt idx="880">
                  <c:v>2233.610161211462</c:v>
                </c:pt>
                <c:pt idx="881">
                  <c:v>2235.466536394657</c:v>
                </c:pt>
                <c:pt idx="882">
                  <c:v>2237.3229115778518</c:v>
                </c:pt>
                <c:pt idx="883">
                  <c:v>2239.1792867610466</c:v>
                </c:pt>
                <c:pt idx="884">
                  <c:v>2241.0356619442414</c:v>
                </c:pt>
                <c:pt idx="885">
                  <c:v>2242.892037127436</c:v>
                </c:pt>
                <c:pt idx="886">
                  <c:v>2244.748412310631</c:v>
                </c:pt>
                <c:pt idx="887">
                  <c:v>2246.604787493826</c:v>
                </c:pt>
                <c:pt idx="888">
                  <c:v>2248.4611626770206</c:v>
                </c:pt>
                <c:pt idx="889">
                  <c:v>2250.3175378602155</c:v>
                </c:pt>
                <c:pt idx="890">
                  <c:v>2252.1739130434103</c:v>
                </c:pt>
                <c:pt idx="891">
                  <c:v>2254.030288226605</c:v>
                </c:pt>
                <c:pt idx="892">
                  <c:v>2255.8866634098</c:v>
                </c:pt>
                <c:pt idx="893">
                  <c:v>2257.7430385929947</c:v>
                </c:pt>
                <c:pt idx="894">
                  <c:v>2259.5994137761895</c:v>
                </c:pt>
                <c:pt idx="895">
                  <c:v>2261.4557889593843</c:v>
                </c:pt>
                <c:pt idx="896">
                  <c:v>2263.312164142579</c:v>
                </c:pt>
                <c:pt idx="897">
                  <c:v>2265.168539325774</c:v>
                </c:pt>
                <c:pt idx="898">
                  <c:v>2267.024914508969</c:v>
                </c:pt>
                <c:pt idx="899">
                  <c:v>2268.8812896921636</c:v>
                </c:pt>
                <c:pt idx="900">
                  <c:v>2270.7376648753584</c:v>
                </c:pt>
                <c:pt idx="901">
                  <c:v>2272.594040058553</c:v>
                </c:pt>
                <c:pt idx="902">
                  <c:v>2274.450415241748</c:v>
                </c:pt>
                <c:pt idx="903">
                  <c:v>2276.306790424943</c:v>
                </c:pt>
                <c:pt idx="904">
                  <c:v>2278.1631656081377</c:v>
                </c:pt>
                <c:pt idx="905">
                  <c:v>2280.0195407913325</c:v>
                </c:pt>
                <c:pt idx="906">
                  <c:v>2281.8759159745273</c:v>
                </c:pt>
                <c:pt idx="907">
                  <c:v>2283.732291157722</c:v>
                </c:pt>
                <c:pt idx="908">
                  <c:v>2285.588666340917</c:v>
                </c:pt>
                <c:pt idx="909">
                  <c:v>2287.4450415241117</c:v>
                </c:pt>
                <c:pt idx="910">
                  <c:v>2289.3014167073065</c:v>
                </c:pt>
                <c:pt idx="911">
                  <c:v>2291.1577918905014</c:v>
                </c:pt>
                <c:pt idx="912">
                  <c:v>2293.014167073696</c:v>
                </c:pt>
                <c:pt idx="913">
                  <c:v>2294.870542256891</c:v>
                </c:pt>
                <c:pt idx="914">
                  <c:v>2296.726917440086</c:v>
                </c:pt>
                <c:pt idx="915">
                  <c:v>2298.5832926232806</c:v>
                </c:pt>
                <c:pt idx="916">
                  <c:v>2300.4396678064754</c:v>
                </c:pt>
                <c:pt idx="917">
                  <c:v>2302.2960429896702</c:v>
                </c:pt>
                <c:pt idx="918">
                  <c:v>2304.152418172865</c:v>
                </c:pt>
                <c:pt idx="919">
                  <c:v>2306.00879335606</c:v>
                </c:pt>
                <c:pt idx="920">
                  <c:v>2307.8651685392547</c:v>
                </c:pt>
                <c:pt idx="921">
                  <c:v>2309.7215437224495</c:v>
                </c:pt>
                <c:pt idx="922">
                  <c:v>2311.5779189056443</c:v>
                </c:pt>
                <c:pt idx="923">
                  <c:v>2313.434294088839</c:v>
                </c:pt>
                <c:pt idx="924">
                  <c:v>2315.290669272034</c:v>
                </c:pt>
                <c:pt idx="925">
                  <c:v>2317.1470444552288</c:v>
                </c:pt>
                <c:pt idx="926">
                  <c:v>2319.0034196384236</c:v>
                </c:pt>
                <c:pt idx="927">
                  <c:v>2320.8597948216184</c:v>
                </c:pt>
                <c:pt idx="928">
                  <c:v>2322.716170004813</c:v>
                </c:pt>
                <c:pt idx="929">
                  <c:v>2324.572545188008</c:v>
                </c:pt>
                <c:pt idx="930">
                  <c:v>2326.428920371203</c:v>
                </c:pt>
                <c:pt idx="931">
                  <c:v>2328.2852955543976</c:v>
                </c:pt>
                <c:pt idx="932">
                  <c:v>2330.1416707375924</c:v>
                </c:pt>
                <c:pt idx="933">
                  <c:v>2331.9980459207873</c:v>
                </c:pt>
                <c:pt idx="934">
                  <c:v>2333.854421103982</c:v>
                </c:pt>
                <c:pt idx="935">
                  <c:v>2335.710796287177</c:v>
                </c:pt>
                <c:pt idx="936">
                  <c:v>2337.5671714703717</c:v>
                </c:pt>
                <c:pt idx="937">
                  <c:v>2339.4235466535665</c:v>
                </c:pt>
                <c:pt idx="938">
                  <c:v>2341.2799218367613</c:v>
                </c:pt>
                <c:pt idx="939">
                  <c:v>2343.136297019956</c:v>
                </c:pt>
                <c:pt idx="940">
                  <c:v>2344.992672203151</c:v>
                </c:pt>
                <c:pt idx="941">
                  <c:v>2346.849047386346</c:v>
                </c:pt>
                <c:pt idx="942">
                  <c:v>2348.7054225695406</c:v>
                </c:pt>
                <c:pt idx="943">
                  <c:v>2350.5617977527354</c:v>
                </c:pt>
                <c:pt idx="944">
                  <c:v>2352.41817293593</c:v>
                </c:pt>
                <c:pt idx="945">
                  <c:v>2354.274548119125</c:v>
                </c:pt>
                <c:pt idx="946">
                  <c:v>2356.13092330232</c:v>
                </c:pt>
                <c:pt idx="947">
                  <c:v>2357.9872984855147</c:v>
                </c:pt>
                <c:pt idx="948">
                  <c:v>2359.8436736687095</c:v>
                </c:pt>
                <c:pt idx="949">
                  <c:v>2361.7000488519043</c:v>
                </c:pt>
                <c:pt idx="950">
                  <c:v>2363.556424035099</c:v>
                </c:pt>
                <c:pt idx="951">
                  <c:v>2365.412799218294</c:v>
                </c:pt>
                <c:pt idx="952">
                  <c:v>2367.2691744014887</c:v>
                </c:pt>
                <c:pt idx="953">
                  <c:v>2369.1255495846835</c:v>
                </c:pt>
                <c:pt idx="954">
                  <c:v>2370.9819247678784</c:v>
                </c:pt>
                <c:pt idx="955">
                  <c:v>2372.838299951073</c:v>
                </c:pt>
                <c:pt idx="956">
                  <c:v>2374.694675134268</c:v>
                </c:pt>
                <c:pt idx="957">
                  <c:v>2376.551050317463</c:v>
                </c:pt>
                <c:pt idx="958">
                  <c:v>2378.4074255006576</c:v>
                </c:pt>
                <c:pt idx="959">
                  <c:v>2380.2638006838524</c:v>
                </c:pt>
                <c:pt idx="960">
                  <c:v>2382.1201758670472</c:v>
                </c:pt>
                <c:pt idx="961">
                  <c:v>2383.976551050242</c:v>
                </c:pt>
                <c:pt idx="962">
                  <c:v>2385.832926233437</c:v>
                </c:pt>
                <c:pt idx="963">
                  <c:v>2387.6893014166317</c:v>
                </c:pt>
                <c:pt idx="964">
                  <c:v>2389.5456765998265</c:v>
                </c:pt>
                <c:pt idx="965">
                  <c:v>2391.4020517830213</c:v>
                </c:pt>
                <c:pt idx="966">
                  <c:v>2393.258426966216</c:v>
                </c:pt>
                <c:pt idx="967">
                  <c:v>2395.114802149411</c:v>
                </c:pt>
                <c:pt idx="968">
                  <c:v>2396.9711773326057</c:v>
                </c:pt>
                <c:pt idx="969">
                  <c:v>2398.8275525158006</c:v>
                </c:pt>
                <c:pt idx="970">
                  <c:v>2400.6839276989954</c:v>
                </c:pt>
                <c:pt idx="971">
                  <c:v>2402.54030288219</c:v>
                </c:pt>
                <c:pt idx="972">
                  <c:v>2404.396678065385</c:v>
                </c:pt>
                <c:pt idx="973">
                  <c:v>2406.25305324858</c:v>
                </c:pt>
                <c:pt idx="974">
                  <c:v>2408.1094284317746</c:v>
                </c:pt>
                <c:pt idx="975">
                  <c:v>2409.9658036149694</c:v>
                </c:pt>
                <c:pt idx="976">
                  <c:v>2411.8221787981643</c:v>
                </c:pt>
                <c:pt idx="977">
                  <c:v>2413.678553981359</c:v>
                </c:pt>
                <c:pt idx="978">
                  <c:v>2415.534929164554</c:v>
                </c:pt>
                <c:pt idx="979">
                  <c:v>2417.3913043477487</c:v>
                </c:pt>
                <c:pt idx="980">
                  <c:v>2419.2476795309435</c:v>
                </c:pt>
                <c:pt idx="981">
                  <c:v>2421.1040547141383</c:v>
                </c:pt>
                <c:pt idx="982">
                  <c:v>2422.960429897333</c:v>
                </c:pt>
                <c:pt idx="983">
                  <c:v>2424.816805080528</c:v>
                </c:pt>
                <c:pt idx="984">
                  <c:v>2426.6731802637228</c:v>
                </c:pt>
                <c:pt idx="985">
                  <c:v>2428.5295554469176</c:v>
                </c:pt>
                <c:pt idx="986">
                  <c:v>2430.3859306301124</c:v>
                </c:pt>
                <c:pt idx="987">
                  <c:v>2432.242305813307</c:v>
                </c:pt>
                <c:pt idx="988">
                  <c:v>2434.098680996502</c:v>
                </c:pt>
                <c:pt idx="989">
                  <c:v>2435.955056179697</c:v>
                </c:pt>
                <c:pt idx="990">
                  <c:v>2437.8114313628917</c:v>
                </c:pt>
                <c:pt idx="991">
                  <c:v>2439.6678065460865</c:v>
                </c:pt>
                <c:pt idx="992">
                  <c:v>2441.5241817292813</c:v>
                </c:pt>
                <c:pt idx="993">
                  <c:v>2443.380556912476</c:v>
                </c:pt>
                <c:pt idx="994">
                  <c:v>2445.236932095671</c:v>
                </c:pt>
                <c:pt idx="995">
                  <c:v>2447.0933072788657</c:v>
                </c:pt>
                <c:pt idx="996">
                  <c:v>2448.9496824620605</c:v>
                </c:pt>
                <c:pt idx="997">
                  <c:v>2450.8060576452554</c:v>
                </c:pt>
                <c:pt idx="998">
                  <c:v>2452.66243282845</c:v>
                </c:pt>
                <c:pt idx="999">
                  <c:v>2454.518808011645</c:v>
                </c:pt>
                <c:pt idx="1000">
                  <c:v>2456.37518319484</c:v>
                </c:pt>
                <c:pt idx="1001">
                  <c:v>2458.2315583780346</c:v>
                </c:pt>
                <c:pt idx="1002">
                  <c:v>2460.0879335612294</c:v>
                </c:pt>
                <c:pt idx="1003">
                  <c:v>2461.9443087444242</c:v>
                </c:pt>
                <c:pt idx="1004">
                  <c:v>2463.800683927619</c:v>
                </c:pt>
                <c:pt idx="1005">
                  <c:v>2465.657059110814</c:v>
                </c:pt>
                <c:pt idx="1006">
                  <c:v>2467.5134342940087</c:v>
                </c:pt>
                <c:pt idx="1007">
                  <c:v>2469.3698094772035</c:v>
                </c:pt>
                <c:pt idx="1008">
                  <c:v>2471.2261846603983</c:v>
                </c:pt>
                <c:pt idx="1009">
                  <c:v>2473.082559843593</c:v>
                </c:pt>
                <c:pt idx="1010">
                  <c:v>2474.938935026788</c:v>
                </c:pt>
                <c:pt idx="1011">
                  <c:v>2476.7953102099827</c:v>
                </c:pt>
                <c:pt idx="1012">
                  <c:v>2478.6516853931776</c:v>
                </c:pt>
                <c:pt idx="1013">
                  <c:v>2480.5080605763724</c:v>
                </c:pt>
                <c:pt idx="1014">
                  <c:v>2482.364435759567</c:v>
                </c:pt>
                <c:pt idx="1015">
                  <c:v>2484.220810942762</c:v>
                </c:pt>
                <c:pt idx="1016">
                  <c:v>2486.077186125957</c:v>
                </c:pt>
                <c:pt idx="1017">
                  <c:v>2487.9335613091516</c:v>
                </c:pt>
                <c:pt idx="1018">
                  <c:v>2489.7899364923464</c:v>
                </c:pt>
                <c:pt idx="1019">
                  <c:v>2491.6463116755413</c:v>
                </c:pt>
                <c:pt idx="1020">
                  <c:v>2493.502686858736</c:v>
                </c:pt>
                <c:pt idx="1021">
                  <c:v>2495.359062041931</c:v>
                </c:pt>
                <c:pt idx="1022">
                  <c:v>2497.2154372251257</c:v>
                </c:pt>
                <c:pt idx="1023">
                  <c:v>2499.0718124083205</c:v>
                </c:pt>
                <c:pt idx="1024">
                  <c:v>2500.9281875915153</c:v>
                </c:pt>
                <c:pt idx="1025">
                  <c:v>2502.78456277471</c:v>
                </c:pt>
                <c:pt idx="1026">
                  <c:v>2504.640937957905</c:v>
                </c:pt>
                <c:pt idx="1027">
                  <c:v>2506.4973131410998</c:v>
                </c:pt>
                <c:pt idx="1028">
                  <c:v>2508.3536883242946</c:v>
                </c:pt>
                <c:pt idx="1029">
                  <c:v>2510.2100635074894</c:v>
                </c:pt>
                <c:pt idx="1030">
                  <c:v>2512.066438690684</c:v>
                </c:pt>
                <c:pt idx="1031">
                  <c:v>2513.922813873879</c:v>
                </c:pt>
                <c:pt idx="1032">
                  <c:v>2515.779189057074</c:v>
                </c:pt>
                <c:pt idx="1033">
                  <c:v>2517.6355642402686</c:v>
                </c:pt>
                <c:pt idx="1034">
                  <c:v>2519.4919394234635</c:v>
                </c:pt>
                <c:pt idx="1035">
                  <c:v>2521.3483146066583</c:v>
                </c:pt>
                <c:pt idx="1036">
                  <c:v>2523.204689789853</c:v>
                </c:pt>
                <c:pt idx="1037">
                  <c:v>2525.061064973048</c:v>
                </c:pt>
                <c:pt idx="1038">
                  <c:v>2526.9174401562427</c:v>
                </c:pt>
                <c:pt idx="1039">
                  <c:v>2528.7738153394375</c:v>
                </c:pt>
                <c:pt idx="1040">
                  <c:v>2530.6301905226323</c:v>
                </c:pt>
                <c:pt idx="1041">
                  <c:v>2532.486565705827</c:v>
                </c:pt>
                <c:pt idx="1042">
                  <c:v>2534.342940889022</c:v>
                </c:pt>
                <c:pt idx="1043">
                  <c:v>2536.199316072217</c:v>
                </c:pt>
                <c:pt idx="1044">
                  <c:v>2538.0556912554116</c:v>
                </c:pt>
                <c:pt idx="1045">
                  <c:v>2539.9120664386064</c:v>
                </c:pt>
                <c:pt idx="1046">
                  <c:v>2541.7684416218012</c:v>
                </c:pt>
                <c:pt idx="1047">
                  <c:v>2543.624816804996</c:v>
                </c:pt>
                <c:pt idx="1048">
                  <c:v>2545.481191988191</c:v>
                </c:pt>
                <c:pt idx="1049">
                  <c:v>2547.3375671713857</c:v>
                </c:pt>
                <c:pt idx="1050">
                  <c:v>2549.1939423545805</c:v>
                </c:pt>
                <c:pt idx="1051">
                  <c:v>2551.0503175377753</c:v>
                </c:pt>
                <c:pt idx="1052">
                  <c:v>2552.90669272097</c:v>
                </c:pt>
                <c:pt idx="1053">
                  <c:v>2554.763067904165</c:v>
                </c:pt>
                <c:pt idx="1054">
                  <c:v>2556.6194430873597</c:v>
                </c:pt>
                <c:pt idx="1055">
                  <c:v>2558.4758182705546</c:v>
                </c:pt>
                <c:pt idx="1056">
                  <c:v>2560.3321934537494</c:v>
                </c:pt>
                <c:pt idx="1057">
                  <c:v>2562.188568636944</c:v>
                </c:pt>
                <c:pt idx="1058">
                  <c:v>2564.044943820139</c:v>
                </c:pt>
                <c:pt idx="1059">
                  <c:v>2565.901319003334</c:v>
                </c:pt>
                <c:pt idx="1060">
                  <c:v>2567.7576941865286</c:v>
                </c:pt>
                <c:pt idx="1061">
                  <c:v>2569.6140693697234</c:v>
                </c:pt>
                <c:pt idx="1062">
                  <c:v>2571.4704445529183</c:v>
                </c:pt>
                <c:pt idx="1063">
                  <c:v>2573.326819736113</c:v>
                </c:pt>
                <c:pt idx="1064">
                  <c:v>2575.183194919308</c:v>
                </c:pt>
                <c:pt idx="1065">
                  <c:v>2577.0395701025027</c:v>
                </c:pt>
                <c:pt idx="1066">
                  <c:v>2578.8959452856975</c:v>
                </c:pt>
                <c:pt idx="1067">
                  <c:v>2580.7523204688923</c:v>
                </c:pt>
                <c:pt idx="1068">
                  <c:v>2582.608695652087</c:v>
                </c:pt>
                <c:pt idx="1069">
                  <c:v>2584.465070835282</c:v>
                </c:pt>
                <c:pt idx="1070">
                  <c:v>2586.3214460184768</c:v>
                </c:pt>
                <c:pt idx="1071">
                  <c:v>2588.1778212016716</c:v>
                </c:pt>
                <c:pt idx="1072">
                  <c:v>2590.0341963848664</c:v>
                </c:pt>
                <c:pt idx="1073">
                  <c:v>2591.890571568061</c:v>
                </c:pt>
                <c:pt idx="1074">
                  <c:v>2593.746946751256</c:v>
                </c:pt>
                <c:pt idx="1075">
                  <c:v>2595.603321934451</c:v>
                </c:pt>
                <c:pt idx="1076">
                  <c:v>2597.4596971176456</c:v>
                </c:pt>
                <c:pt idx="1077">
                  <c:v>2599.3160723008405</c:v>
                </c:pt>
                <c:pt idx="1078">
                  <c:v>2601.1724474840353</c:v>
                </c:pt>
                <c:pt idx="1079">
                  <c:v>2603.02882266723</c:v>
                </c:pt>
                <c:pt idx="1080">
                  <c:v>2604.885197850425</c:v>
                </c:pt>
                <c:pt idx="1081">
                  <c:v>2606.7415730336197</c:v>
                </c:pt>
                <c:pt idx="1082">
                  <c:v>2608.5979482168145</c:v>
                </c:pt>
                <c:pt idx="1083">
                  <c:v>2610.4543234000093</c:v>
                </c:pt>
                <c:pt idx="1084">
                  <c:v>2612.310698583204</c:v>
                </c:pt>
                <c:pt idx="1085">
                  <c:v>2614.167073766399</c:v>
                </c:pt>
                <c:pt idx="1086">
                  <c:v>2616.023448949594</c:v>
                </c:pt>
                <c:pt idx="1087">
                  <c:v>2617.8798241327886</c:v>
                </c:pt>
                <c:pt idx="1088">
                  <c:v>2619.7361993159834</c:v>
                </c:pt>
                <c:pt idx="1089">
                  <c:v>2621.592574499178</c:v>
                </c:pt>
                <c:pt idx="1090">
                  <c:v>2623.448949682373</c:v>
                </c:pt>
                <c:pt idx="1091">
                  <c:v>2625.305324865568</c:v>
                </c:pt>
                <c:pt idx="1092">
                  <c:v>2627.1617000487627</c:v>
                </c:pt>
                <c:pt idx="1093">
                  <c:v>2629.0180752319575</c:v>
                </c:pt>
                <c:pt idx="1094">
                  <c:v>2630.8744504151523</c:v>
                </c:pt>
                <c:pt idx="1095">
                  <c:v>2632.730825598347</c:v>
                </c:pt>
                <c:pt idx="1096">
                  <c:v>2634.587200781542</c:v>
                </c:pt>
                <c:pt idx="1097">
                  <c:v>2636.4435759647367</c:v>
                </c:pt>
                <c:pt idx="1098">
                  <c:v>2638.2999511479316</c:v>
                </c:pt>
                <c:pt idx="1099">
                  <c:v>2640.1563263311264</c:v>
                </c:pt>
                <c:pt idx="1100">
                  <c:v>2642.012701514321</c:v>
                </c:pt>
                <c:pt idx="1101">
                  <c:v>2643.869076697516</c:v>
                </c:pt>
                <c:pt idx="1102">
                  <c:v>2645.725451880711</c:v>
                </c:pt>
                <c:pt idx="1103">
                  <c:v>2647.5818270639056</c:v>
                </c:pt>
                <c:pt idx="1104">
                  <c:v>2649.4382022471004</c:v>
                </c:pt>
                <c:pt idx="1105">
                  <c:v>2651.2945774302952</c:v>
                </c:pt>
                <c:pt idx="1106">
                  <c:v>2653.15095261349</c:v>
                </c:pt>
                <c:pt idx="1107">
                  <c:v>2655.007327796685</c:v>
                </c:pt>
                <c:pt idx="1108">
                  <c:v>2656.8637029798797</c:v>
                </c:pt>
                <c:pt idx="1109">
                  <c:v>2658.7200781630745</c:v>
                </c:pt>
                <c:pt idx="1110">
                  <c:v>2660.5764533462693</c:v>
                </c:pt>
                <c:pt idx="1111">
                  <c:v>2662.432828529464</c:v>
                </c:pt>
                <c:pt idx="1112">
                  <c:v>2664.289203712659</c:v>
                </c:pt>
                <c:pt idx="1113">
                  <c:v>2666.1455788958538</c:v>
                </c:pt>
                <c:pt idx="1114">
                  <c:v>2668.0019540790486</c:v>
                </c:pt>
                <c:pt idx="1115">
                  <c:v>2669.8583292622434</c:v>
                </c:pt>
                <c:pt idx="1116">
                  <c:v>2671.714704445438</c:v>
                </c:pt>
                <c:pt idx="1117">
                  <c:v>2673.571079628633</c:v>
                </c:pt>
                <c:pt idx="1118">
                  <c:v>2675.427454811828</c:v>
                </c:pt>
                <c:pt idx="1119">
                  <c:v>2677.2838299950226</c:v>
                </c:pt>
                <c:pt idx="1120">
                  <c:v>2679.1402051782175</c:v>
                </c:pt>
                <c:pt idx="1121">
                  <c:v>2680.9965803614123</c:v>
                </c:pt>
                <c:pt idx="1122">
                  <c:v>2682.852955544607</c:v>
                </c:pt>
                <c:pt idx="1123">
                  <c:v>2684.709330727802</c:v>
                </c:pt>
                <c:pt idx="1124">
                  <c:v>2686.5657059109967</c:v>
                </c:pt>
                <c:pt idx="1125">
                  <c:v>2688.4220810941915</c:v>
                </c:pt>
                <c:pt idx="1126">
                  <c:v>2690.2784562773863</c:v>
                </c:pt>
                <c:pt idx="1127">
                  <c:v>2692.134831460581</c:v>
                </c:pt>
                <c:pt idx="1128">
                  <c:v>2693.991206643776</c:v>
                </c:pt>
                <c:pt idx="1129">
                  <c:v>2695.847581826971</c:v>
                </c:pt>
                <c:pt idx="1130">
                  <c:v>2697.7039570101656</c:v>
                </c:pt>
                <c:pt idx="1131">
                  <c:v>2699.5603321933604</c:v>
                </c:pt>
                <c:pt idx="1132">
                  <c:v>2701.416707376555</c:v>
                </c:pt>
                <c:pt idx="1133">
                  <c:v>2703.27308255975</c:v>
                </c:pt>
                <c:pt idx="1134">
                  <c:v>2705.129457742945</c:v>
                </c:pt>
                <c:pt idx="1135">
                  <c:v>2706.9858329261397</c:v>
                </c:pt>
                <c:pt idx="1136">
                  <c:v>2708.8422081093345</c:v>
                </c:pt>
                <c:pt idx="1137">
                  <c:v>2710.6985832925293</c:v>
                </c:pt>
                <c:pt idx="1138">
                  <c:v>2712.554958475724</c:v>
                </c:pt>
                <c:pt idx="1139">
                  <c:v>2714.411333658919</c:v>
                </c:pt>
                <c:pt idx="1140">
                  <c:v>2716.2677088421137</c:v>
                </c:pt>
                <c:pt idx="1141">
                  <c:v>2718.1240840253085</c:v>
                </c:pt>
                <c:pt idx="1142">
                  <c:v>2719.9804592085034</c:v>
                </c:pt>
                <c:pt idx="1143">
                  <c:v>2721.836834391698</c:v>
                </c:pt>
                <c:pt idx="1144">
                  <c:v>2723.693209574893</c:v>
                </c:pt>
                <c:pt idx="1145">
                  <c:v>2725.549584758088</c:v>
                </c:pt>
                <c:pt idx="1146">
                  <c:v>2727.4059599412826</c:v>
                </c:pt>
                <c:pt idx="1147">
                  <c:v>2729.2623351244774</c:v>
                </c:pt>
                <c:pt idx="1148">
                  <c:v>2731.1187103076722</c:v>
                </c:pt>
                <c:pt idx="1149">
                  <c:v>2732.975085490867</c:v>
                </c:pt>
                <c:pt idx="1150">
                  <c:v>2734.831460674062</c:v>
                </c:pt>
                <c:pt idx="1151">
                  <c:v>2736.6878358572567</c:v>
                </c:pt>
                <c:pt idx="1152">
                  <c:v>2738.5442110404515</c:v>
                </c:pt>
                <c:pt idx="1153">
                  <c:v>2740.4005862236463</c:v>
                </c:pt>
                <c:pt idx="1154">
                  <c:v>2742.256961406841</c:v>
                </c:pt>
                <c:pt idx="1155">
                  <c:v>2744.113336590036</c:v>
                </c:pt>
                <c:pt idx="1156">
                  <c:v>2745.9697117732308</c:v>
                </c:pt>
                <c:pt idx="1157">
                  <c:v>2747.8260869564256</c:v>
                </c:pt>
                <c:pt idx="1158">
                  <c:v>2749.6824621396204</c:v>
                </c:pt>
                <c:pt idx="1159">
                  <c:v>2751.538837322815</c:v>
                </c:pt>
                <c:pt idx="1160">
                  <c:v>2753.39521250601</c:v>
                </c:pt>
                <c:pt idx="1161">
                  <c:v>2755.251587689205</c:v>
                </c:pt>
                <c:pt idx="1162">
                  <c:v>2757.1079628723996</c:v>
                </c:pt>
                <c:pt idx="1163">
                  <c:v>2758.9643380555945</c:v>
                </c:pt>
                <c:pt idx="1164">
                  <c:v>2760.8207132387893</c:v>
                </c:pt>
                <c:pt idx="1165">
                  <c:v>2762.677088421984</c:v>
                </c:pt>
                <c:pt idx="1166">
                  <c:v>2764.533463605179</c:v>
                </c:pt>
                <c:pt idx="1167">
                  <c:v>2766.3898387883737</c:v>
                </c:pt>
                <c:pt idx="1168">
                  <c:v>2768.2462139715685</c:v>
                </c:pt>
                <c:pt idx="1169">
                  <c:v>2770.1025891547633</c:v>
                </c:pt>
                <c:pt idx="1170">
                  <c:v>2771.958964337958</c:v>
                </c:pt>
                <c:pt idx="1171">
                  <c:v>2773.815339521153</c:v>
                </c:pt>
                <c:pt idx="1172">
                  <c:v>2775.671714704348</c:v>
                </c:pt>
                <c:pt idx="1173">
                  <c:v>2777.5280898875426</c:v>
                </c:pt>
                <c:pt idx="1174">
                  <c:v>2779.3844650707374</c:v>
                </c:pt>
                <c:pt idx="1175">
                  <c:v>2781.240840253932</c:v>
                </c:pt>
                <c:pt idx="1176">
                  <c:v>2783.097215437127</c:v>
                </c:pt>
                <c:pt idx="1177">
                  <c:v>2784.953590620322</c:v>
                </c:pt>
                <c:pt idx="1178">
                  <c:v>2786.8099658035167</c:v>
                </c:pt>
                <c:pt idx="1179">
                  <c:v>2788.6663409867115</c:v>
                </c:pt>
                <c:pt idx="1180">
                  <c:v>2790.5227161699063</c:v>
                </c:pt>
                <c:pt idx="1181">
                  <c:v>2792.379091353101</c:v>
                </c:pt>
                <c:pt idx="1182">
                  <c:v>2794.235466536296</c:v>
                </c:pt>
                <c:pt idx="1183">
                  <c:v>2796.0918417194907</c:v>
                </c:pt>
                <c:pt idx="1184">
                  <c:v>2797.9482169026855</c:v>
                </c:pt>
                <c:pt idx="1185">
                  <c:v>2799.8045920858804</c:v>
                </c:pt>
                <c:pt idx="1186">
                  <c:v>2801.660967269075</c:v>
                </c:pt>
                <c:pt idx="1187">
                  <c:v>2803.51734245227</c:v>
                </c:pt>
                <c:pt idx="1188">
                  <c:v>2805.373717635465</c:v>
                </c:pt>
                <c:pt idx="1189">
                  <c:v>2807.2300928186596</c:v>
                </c:pt>
                <c:pt idx="1190">
                  <c:v>2809.0864680018544</c:v>
                </c:pt>
                <c:pt idx="1191">
                  <c:v>2810.9428431850492</c:v>
                </c:pt>
                <c:pt idx="1192">
                  <c:v>2812.799218368244</c:v>
                </c:pt>
                <c:pt idx="1193">
                  <c:v>2814.655593551439</c:v>
                </c:pt>
                <c:pt idx="1194">
                  <c:v>2816.5119687346337</c:v>
                </c:pt>
                <c:pt idx="1195">
                  <c:v>2818.3683439178285</c:v>
                </c:pt>
                <c:pt idx="1196">
                  <c:v>2820.2247191010233</c:v>
                </c:pt>
                <c:pt idx="1197">
                  <c:v>2822.081094284218</c:v>
                </c:pt>
                <c:pt idx="1198">
                  <c:v>2823.937469467413</c:v>
                </c:pt>
                <c:pt idx="1199">
                  <c:v>2825.7938446506078</c:v>
                </c:pt>
                <c:pt idx="1200">
                  <c:v>2827.6502198338026</c:v>
                </c:pt>
                <c:pt idx="1201">
                  <c:v>2829.5065950169974</c:v>
                </c:pt>
                <c:pt idx="1202">
                  <c:v>2831.362970200192</c:v>
                </c:pt>
                <c:pt idx="1203">
                  <c:v>2833.219345383387</c:v>
                </c:pt>
                <c:pt idx="1204">
                  <c:v>2835.075720566582</c:v>
                </c:pt>
                <c:pt idx="1205">
                  <c:v>2836.9320957497766</c:v>
                </c:pt>
                <c:pt idx="1206">
                  <c:v>2838.7884709329714</c:v>
                </c:pt>
                <c:pt idx="1207">
                  <c:v>2840.6448461161663</c:v>
                </c:pt>
                <c:pt idx="1208">
                  <c:v>2842.501221299361</c:v>
                </c:pt>
                <c:pt idx="1209">
                  <c:v>2844.357596482556</c:v>
                </c:pt>
                <c:pt idx="1210">
                  <c:v>2846.2139716657507</c:v>
                </c:pt>
                <c:pt idx="1211">
                  <c:v>2848.0703468489455</c:v>
                </c:pt>
                <c:pt idx="1212">
                  <c:v>2849.9267220321403</c:v>
                </c:pt>
                <c:pt idx="1213">
                  <c:v>2851.783097215335</c:v>
                </c:pt>
                <c:pt idx="1214">
                  <c:v>2853.63947239853</c:v>
                </c:pt>
                <c:pt idx="1215">
                  <c:v>2855.495847581725</c:v>
                </c:pt>
                <c:pt idx="1216">
                  <c:v>2857.3522227649196</c:v>
                </c:pt>
                <c:pt idx="1217">
                  <c:v>2859.2085979481144</c:v>
                </c:pt>
                <c:pt idx="1218">
                  <c:v>2861.064973131309</c:v>
                </c:pt>
                <c:pt idx="1219">
                  <c:v>2862.921348314504</c:v>
                </c:pt>
                <c:pt idx="1220">
                  <c:v>2864.777723497699</c:v>
                </c:pt>
                <c:pt idx="1221">
                  <c:v>2866.6340986808937</c:v>
                </c:pt>
                <c:pt idx="1222">
                  <c:v>2868.4904738640885</c:v>
                </c:pt>
                <c:pt idx="1223">
                  <c:v>2870.3468490472833</c:v>
                </c:pt>
                <c:pt idx="1224">
                  <c:v>2872.203224230478</c:v>
                </c:pt>
                <c:pt idx="1225">
                  <c:v>2874.059599413673</c:v>
                </c:pt>
                <c:pt idx="1226">
                  <c:v>2875.9159745968677</c:v>
                </c:pt>
                <c:pt idx="1227">
                  <c:v>2877.7723497800625</c:v>
                </c:pt>
                <c:pt idx="1228">
                  <c:v>2879.6287249632574</c:v>
                </c:pt>
                <c:pt idx="1229">
                  <c:v>2881.485100146452</c:v>
                </c:pt>
                <c:pt idx="1230">
                  <c:v>2883.341475329647</c:v>
                </c:pt>
                <c:pt idx="1231">
                  <c:v>2885.197850512842</c:v>
                </c:pt>
                <c:pt idx="1232">
                  <c:v>2887.0542256960366</c:v>
                </c:pt>
                <c:pt idx="1233">
                  <c:v>2888.9106008792314</c:v>
                </c:pt>
                <c:pt idx="1234">
                  <c:v>2890.7669760624262</c:v>
                </c:pt>
                <c:pt idx="1235">
                  <c:v>2892.623351245621</c:v>
                </c:pt>
                <c:pt idx="1236">
                  <c:v>2894.479726428816</c:v>
                </c:pt>
                <c:pt idx="1237">
                  <c:v>2896.3361016120107</c:v>
                </c:pt>
                <c:pt idx="1238">
                  <c:v>2898.1924767952055</c:v>
                </c:pt>
                <c:pt idx="1239">
                  <c:v>2900.0488519784003</c:v>
                </c:pt>
                <c:pt idx="1240">
                  <c:v>2901.905227161595</c:v>
                </c:pt>
                <c:pt idx="1241">
                  <c:v>2903.76160234479</c:v>
                </c:pt>
                <c:pt idx="1242">
                  <c:v>2905.6179775279847</c:v>
                </c:pt>
                <c:pt idx="1243">
                  <c:v>2907.4743527111796</c:v>
                </c:pt>
                <c:pt idx="1244">
                  <c:v>2909.3307278943744</c:v>
                </c:pt>
                <c:pt idx="1245">
                  <c:v>2911.187103077569</c:v>
                </c:pt>
                <c:pt idx="1246">
                  <c:v>2913.043478260764</c:v>
                </c:pt>
                <c:pt idx="1247">
                  <c:v>2914.899853443959</c:v>
                </c:pt>
                <c:pt idx="1248">
                  <c:v>2916.7562286271536</c:v>
                </c:pt>
                <c:pt idx="1249">
                  <c:v>2918.6126038103484</c:v>
                </c:pt>
                <c:pt idx="1250">
                  <c:v>2920.4689789935433</c:v>
                </c:pt>
                <c:pt idx="1251">
                  <c:v>2922.325354176738</c:v>
                </c:pt>
                <c:pt idx="1252">
                  <c:v>2924.181729359933</c:v>
                </c:pt>
                <c:pt idx="1253">
                  <c:v>2926.0381045431277</c:v>
                </c:pt>
                <c:pt idx="1254">
                  <c:v>2927.8944797263225</c:v>
                </c:pt>
                <c:pt idx="1255">
                  <c:v>2929.7508549095173</c:v>
                </c:pt>
                <c:pt idx="1256">
                  <c:v>2931.607230092712</c:v>
                </c:pt>
                <c:pt idx="1257">
                  <c:v>2933.463605275907</c:v>
                </c:pt>
                <c:pt idx="1258">
                  <c:v>2935.3199804591018</c:v>
                </c:pt>
                <c:pt idx="1259">
                  <c:v>2937.1763556422966</c:v>
                </c:pt>
                <c:pt idx="1260">
                  <c:v>2939.0327308254914</c:v>
                </c:pt>
                <c:pt idx="1261">
                  <c:v>2940.889106008686</c:v>
                </c:pt>
                <c:pt idx="1262">
                  <c:v>2942.745481191881</c:v>
                </c:pt>
                <c:pt idx="1263">
                  <c:v>2944.601856375076</c:v>
                </c:pt>
                <c:pt idx="1264">
                  <c:v>2946.4582315582707</c:v>
                </c:pt>
                <c:pt idx="1265">
                  <c:v>2948.3146067414655</c:v>
                </c:pt>
                <c:pt idx="1266">
                  <c:v>2950.1709819246603</c:v>
                </c:pt>
                <c:pt idx="1267">
                  <c:v>2952.027357107855</c:v>
                </c:pt>
                <c:pt idx="1268">
                  <c:v>2953.88373229105</c:v>
                </c:pt>
                <c:pt idx="1269">
                  <c:v>2955.7401074742447</c:v>
                </c:pt>
                <c:pt idx="1270">
                  <c:v>2957.5964826574395</c:v>
                </c:pt>
                <c:pt idx="1271">
                  <c:v>2959.4528578406344</c:v>
                </c:pt>
                <c:pt idx="1272">
                  <c:v>2961.309233023829</c:v>
                </c:pt>
                <c:pt idx="1273">
                  <c:v>2963.165608207024</c:v>
                </c:pt>
                <c:pt idx="1274">
                  <c:v>2965.021983390219</c:v>
                </c:pt>
                <c:pt idx="1275">
                  <c:v>2966.8783585734136</c:v>
                </c:pt>
                <c:pt idx="1276">
                  <c:v>2968.7347337566084</c:v>
                </c:pt>
                <c:pt idx="1277">
                  <c:v>2970.5911089398032</c:v>
                </c:pt>
                <c:pt idx="1278">
                  <c:v>2972.447484122998</c:v>
                </c:pt>
                <c:pt idx="1279">
                  <c:v>2974.303859306193</c:v>
                </c:pt>
                <c:pt idx="1280">
                  <c:v>2976.1602344893877</c:v>
                </c:pt>
                <c:pt idx="1281">
                  <c:v>2978.0166096725825</c:v>
                </c:pt>
                <c:pt idx="1282">
                  <c:v>2979.8729848557773</c:v>
                </c:pt>
                <c:pt idx="1283">
                  <c:v>2981.729360038972</c:v>
                </c:pt>
                <c:pt idx="1284">
                  <c:v>2983.585735222167</c:v>
                </c:pt>
                <c:pt idx="1285">
                  <c:v>2985.4421104053617</c:v>
                </c:pt>
                <c:pt idx="1286">
                  <c:v>2987.2984855885566</c:v>
                </c:pt>
                <c:pt idx="1287">
                  <c:v>2989.1548607717514</c:v>
                </c:pt>
                <c:pt idx="1288">
                  <c:v>2991.011235954946</c:v>
                </c:pt>
                <c:pt idx="1289">
                  <c:v>2992.867611138141</c:v>
                </c:pt>
                <c:pt idx="1290">
                  <c:v>2994.723986321336</c:v>
                </c:pt>
                <c:pt idx="1291">
                  <c:v>2996.5803615045306</c:v>
                </c:pt>
                <c:pt idx="1292">
                  <c:v>2998.4367366877254</c:v>
                </c:pt>
                <c:pt idx="1293">
                  <c:v>3000.2931118709203</c:v>
                </c:pt>
                <c:pt idx="1294">
                  <c:v>3002.149487054115</c:v>
                </c:pt>
                <c:pt idx="1295">
                  <c:v>3004.00586223731</c:v>
                </c:pt>
                <c:pt idx="1296">
                  <c:v>3005.8622374205047</c:v>
                </c:pt>
                <c:pt idx="1297">
                  <c:v>3007.7186126036995</c:v>
                </c:pt>
                <c:pt idx="1298">
                  <c:v>3009.5749877868943</c:v>
                </c:pt>
                <c:pt idx="1299">
                  <c:v>3011.431362970089</c:v>
                </c:pt>
                <c:pt idx="1300">
                  <c:v>3013.287738153284</c:v>
                </c:pt>
                <c:pt idx="1301">
                  <c:v>3015.1441133364788</c:v>
                </c:pt>
                <c:pt idx="1302">
                  <c:v>3017.0004885196736</c:v>
                </c:pt>
                <c:pt idx="1303">
                  <c:v>3018.8568637028684</c:v>
                </c:pt>
                <c:pt idx="1304">
                  <c:v>3020.713238886063</c:v>
                </c:pt>
                <c:pt idx="1305">
                  <c:v>3022.569614069258</c:v>
                </c:pt>
                <c:pt idx="1306">
                  <c:v>3024.425989252453</c:v>
                </c:pt>
                <c:pt idx="1307">
                  <c:v>3026.2823644356477</c:v>
                </c:pt>
                <c:pt idx="1308">
                  <c:v>3028.1387396188425</c:v>
                </c:pt>
                <c:pt idx="1309">
                  <c:v>3029.9951148020373</c:v>
                </c:pt>
                <c:pt idx="1310">
                  <c:v>3031.851489985232</c:v>
                </c:pt>
                <c:pt idx="1311">
                  <c:v>3033.707865168427</c:v>
                </c:pt>
                <c:pt idx="1312">
                  <c:v>3035.5642403516217</c:v>
                </c:pt>
                <c:pt idx="1313">
                  <c:v>3037.4206155348165</c:v>
                </c:pt>
                <c:pt idx="1314">
                  <c:v>3039.2769907180113</c:v>
                </c:pt>
                <c:pt idx="1315">
                  <c:v>3041.133365901206</c:v>
                </c:pt>
                <c:pt idx="1316">
                  <c:v>3042.989741084401</c:v>
                </c:pt>
                <c:pt idx="1317">
                  <c:v>3044.846116267596</c:v>
                </c:pt>
                <c:pt idx="1318">
                  <c:v>3046.7024914507906</c:v>
                </c:pt>
                <c:pt idx="1319">
                  <c:v>3048.5588666339854</c:v>
                </c:pt>
                <c:pt idx="1320">
                  <c:v>3050.4152418171802</c:v>
                </c:pt>
                <c:pt idx="1321">
                  <c:v>3052.271617000375</c:v>
                </c:pt>
                <c:pt idx="1322">
                  <c:v>3054.12799218357</c:v>
                </c:pt>
                <c:pt idx="1323">
                  <c:v>3055.9843673667647</c:v>
                </c:pt>
                <c:pt idx="1324">
                  <c:v>3057.8407425499595</c:v>
                </c:pt>
                <c:pt idx="1325">
                  <c:v>3059.6971177331543</c:v>
                </c:pt>
                <c:pt idx="1326">
                  <c:v>3061.553492916349</c:v>
                </c:pt>
                <c:pt idx="1327">
                  <c:v>3063.409868099544</c:v>
                </c:pt>
                <c:pt idx="1328">
                  <c:v>3065.2662432827387</c:v>
                </c:pt>
                <c:pt idx="1329">
                  <c:v>3067.1226184659336</c:v>
                </c:pt>
                <c:pt idx="1330">
                  <c:v>3068.9789936491284</c:v>
                </c:pt>
                <c:pt idx="1331">
                  <c:v>3070.835368832323</c:v>
                </c:pt>
                <c:pt idx="1332">
                  <c:v>3072.691744015518</c:v>
                </c:pt>
                <c:pt idx="1333">
                  <c:v>3074.548119198713</c:v>
                </c:pt>
                <c:pt idx="1334">
                  <c:v>3076.4044943819076</c:v>
                </c:pt>
                <c:pt idx="1335">
                  <c:v>3078.2608695651024</c:v>
                </c:pt>
                <c:pt idx="1336">
                  <c:v>3080.1172447482973</c:v>
                </c:pt>
                <c:pt idx="1337">
                  <c:v>3081.973619931492</c:v>
                </c:pt>
                <c:pt idx="1338">
                  <c:v>3083.829995114687</c:v>
                </c:pt>
                <c:pt idx="1339">
                  <c:v>3085.6863702978817</c:v>
                </c:pt>
                <c:pt idx="1340">
                  <c:v>3087.5427454810765</c:v>
                </c:pt>
                <c:pt idx="1341">
                  <c:v>3089.3991206642713</c:v>
                </c:pt>
                <c:pt idx="1342">
                  <c:v>3091.255495847466</c:v>
                </c:pt>
                <c:pt idx="1343">
                  <c:v>3093.111871030661</c:v>
                </c:pt>
                <c:pt idx="1344">
                  <c:v>3094.9682462138558</c:v>
                </c:pt>
                <c:pt idx="1345">
                  <c:v>3096.8246213970506</c:v>
                </c:pt>
                <c:pt idx="1346">
                  <c:v>3098.6809965802454</c:v>
                </c:pt>
                <c:pt idx="1347">
                  <c:v>3100.53737176344</c:v>
                </c:pt>
                <c:pt idx="1348">
                  <c:v>3102.393746946635</c:v>
                </c:pt>
                <c:pt idx="1349">
                  <c:v>3104.25012212983</c:v>
                </c:pt>
                <c:pt idx="1350">
                  <c:v>3106.1064973130246</c:v>
                </c:pt>
                <c:pt idx="1351">
                  <c:v>3107.9628724962195</c:v>
                </c:pt>
                <c:pt idx="1352">
                  <c:v>3109.8192476794143</c:v>
                </c:pt>
                <c:pt idx="1353">
                  <c:v>3111.675622862609</c:v>
                </c:pt>
                <c:pt idx="1354">
                  <c:v>3113.531998045804</c:v>
                </c:pt>
                <c:pt idx="1355">
                  <c:v>3115.3883732289987</c:v>
                </c:pt>
                <c:pt idx="1356">
                  <c:v>3117.2447484121935</c:v>
                </c:pt>
                <c:pt idx="1357">
                  <c:v>3119.1011235953883</c:v>
                </c:pt>
                <c:pt idx="1358">
                  <c:v>3120.957498778583</c:v>
                </c:pt>
                <c:pt idx="1359">
                  <c:v>3122.813873961778</c:v>
                </c:pt>
                <c:pt idx="1360">
                  <c:v>3124.670249144973</c:v>
                </c:pt>
                <c:pt idx="1361">
                  <c:v>3126.5266243281676</c:v>
                </c:pt>
                <c:pt idx="1362">
                  <c:v>3128.3829995113624</c:v>
                </c:pt>
                <c:pt idx="1363">
                  <c:v>3130.2393746945572</c:v>
                </c:pt>
                <c:pt idx="1364">
                  <c:v>3132.095749877752</c:v>
                </c:pt>
                <c:pt idx="1365">
                  <c:v>3133.952125060947</c:v>
                </c:pt>
                <c:pt idx="1366">
                  <c:v>3135.8085002441417</c:v>
                </c:pt>
                <c:pt idx="1367">
                  <c:v>3137.6648754273365</c:v>
                </c:pt>
                <c:pt idx="1368">
                  <c:v>3139.5212506105313</c:v>
                </c:pt>
                <c:pt idx="1369">
                  <c:v>3141.377625793726</c:v>
                </c:pt>
                <c:pt idx="1370">
                  <c:v>3143.234000976921</c:v>
                </c:pt>
                <c:pt idx="1371">
                  <c:v>3145.0903761601157</c:v>
                </c:pt>
                <c:pt idx="1372">
                  <c:v>3146.9467513433106</c:v>
                </c:pt>
                <c:pt idx="1373">
                  <c:v>3148.8031265265054</c:v>
                </c:pt>
                <c:pt idx="1374">
                  <c:v>3150.6595017097</c:v>
                </c:pt>
                <c:pt idx="1375">
                  <c:v>3152.515876892895</c:v>
                </c:pt>
                <c:pt idx="1376">
                  <c:v>3154.37225207609</c:v>
                </c:pt>
                <c:pt idx="1377">
                  <c:v>3156.2286272592846</c:v>
                </c:pt>
                <c:pt idx="1378">
                  <c:v>3158.0850024424794</c:v>
                </c:pt>
                <c:pt idx="1379">
                  <c:v>3159.9413776256742</c:v>
                </c:pt>
                <c:pt idx="1380">
                  <c:v>3161.797752808869</c:v>
                </c:pt>
                <c:pt idx="1381">
                  <c:v>3163.654127992064</c:v>
                </c:pt>
                <c:pt idx="1382">
                  <c:v>3165.5105031752587</c:v>
                </c:pt>
                <c:pt idx="1383">
                  <c:v>3167.3668783584535</c:v>
                </c:pt>
                <c:pt idx="1384">
                  <c:v>3169.2232535416483</c:v>
                </c:pt>
                <c:pt idx="1385">
                  <c:v>3171.079628724843</c:v>
                </c:pt>
                <c:pt idx="1386">
                  <c:v>3172.936003908038</c:v>
                </c:pt>
                <c:pt idx="1387">
                  <c:v>3174.7923790912328</c:v>
                </c:pt>
                <c:pt idx="1388">
                  <c:v>3176.6487542744276</c:v>
                </c:pt>
                <c:pt idx="1389">
                  <c:v>3178.5051294576224</c:v>
                </c:pt>
                <c:pt idx="1390">
                  <c:v>3180.361504640817</c:v>
                </c:pt>
                <c:pt idx="1391">
                  <c:v>3182.217879824012</c:v>
                </c:pt>
                <c:pt idx="1392">
                  <c:v>3184.074255007207</c:v>
                </c:pt>
                <c:pt idx="1393">
                  <c:v>3185.9306301904016</c:v>
                </c:pt>
                <c:pt idx="1394">
                  <c:v>3187.7870053735965</c:v>
                </c:pt>
                <c:pt idx="1395">
                  <c:v>3189.6433805567913</c:v>
                </c:pt>
                <c:pt idx="1396">
                  <c:v>3191.499755739986</c:v>
                </c:pt>
                <c:pt idx="1397">
                  <c:v>3193.356130923181</c:v>
                </c:pt>
                <c:pt idx="1398">
                  <c:v>3195.2125061063757</c:v>
                </c:pt>
                <c:pt idx="1399">
                  <c:v>3197.0688812895705</c:v>
                </c:pt>
                <c:pt idx="1400">
                  <c:v>3198.9252564727653</c:v>
                </c:pt>
                <c:pt idx="1401">
                  <c:v>3200.78163165596</c:v>
                </c:pt>
                <c:pt idx="1402">
                  <c:v>3202.638006839155</c:v>
                </c:pt>
                <c:pt idx="1403">
                  <c:v>3204.49438202235</c:v>
                </c:pt>
                <c:pt idx="1404">
                  <c:v>3206.3507572055446</c:v>
                </c:pt>
                <c:pt idx="1405">
                  <c:v>3208.2071323887394</c:v>
                </c:pt>
                <c:pt idx="1406">
                  <c:v>3210.063507571934</c:v>
                </c:pt>
                <c:pt idx="1407">
                  <c:v>3211.919882755129</c:v>
                </c:pt>
                <c:pt idx="1408">
                  <c:v>3213.776257938324</c:v>
                </c:pt>
                <c:pt idx="1409">
                  <c:v>3215.6326331215187</c:v>
                </c:pt>
                <c:pt idx="1410">
                  <c:v>3217.4890083047135</c:v>
                </c:pt>
                <c:pt idx="1411">
                  <c:v>3219.3453834879083</c:v>
                </c:pt>
                <c:pt idx="1412">
                  <c:v>3221.201758671103</c:v>
                </c:pt>
                <c:pt idx="1413">
                  <c:v>3223.058133854298</c:v>
                </c:pt>
                <c:pt idx="1414">
                  <c:v>3224.9145090374927</c:v>
                </c:pt>
                <c:pt idx="1415">
                  <c:v>3226.7708842206875</c:v>
                </c:pt>
                <c:pt idx="1416">
                  <c:v>3228.6272594038824</c:v>
                </c:pt>
                <c:pt idx="1417">
                  <c:v>3230.483634587077</c:v>
                </c:pt>
                <c:pt idx="1418">
                  <c:v>3232.340009770272</c:v>
                </c:pt>
                <c:pt idx="1419">
                  <c:v>3234.196384953467</c:v>
                </c:pt>
                <c:pt idx="1420">
                  <c:v>3236.0527601366616</c:v>
                </c:pt>
                <c:pt idx="1421">
                  <c:v>3237.9091353198564</c:v>
                </c:pt>
                <c:pt idx="1422">
                  <c:v>3239.7655105030512</c:v>
                </c:pt>
                <c:pt idx="1423">
                  <c:v>3241.621885686246</c:v>
                </c:pt>
                <c:pt idx="1424">
                  <c:v>3243.478260869441</c:v>
                </c:pt>
                <c:pt idx="1425">
                  <c:v>3245.3346360526357</c:v>
                </c:pt>
                <c:pt idx="1426">
                  <c:v>3247.1910112358305</c:v>
                </c:pt>
                <c:pt idx="1427">
                  <c:v>3249.0473864190253</c:v>
                </c:pt>
                <c:pt idx="1428">
                  <c:v>3250.90376160222</c:v>
                </c:pt>
                <c:pt idx="1429">
                  <c:v>3252.760136785415</c:v>
                </c:pt>
                <c:pt idx="1430">
                  <c:v>3254.6165119686098</c:v>
                </c:pt>
                <c:pt idx="1431">
                  <c:v>3256.4728871518046</c:v>
                </c:pt>
                <c:pt idx="1432">
                  <c:v>3258.3292623349994</c:v>
                </c:pt>
                <c:pt idx="1433">
                  <c:v>3260.185637518194</c:v>
                </c:pt>
                <c:pt idx="1434">
                  <c:v>3262.042012701389</c:v>
                </c:pt>
                <c:pt idx="1435">
                  <c:v>3263.898387884584</c:v>
                </c:pt>
                <c:pt idx="1436">
                  <c:v>3265.7547630677786</c:v>
                </c:pt>
                <c:pt idx="1437">
                  <c:v>3267.6111382509735</c:v>
                </c:pt>
                <c:pt idx="1438">
                  <c:v>3269.4675134341683</c:v>
                </c:pt>
                <c:pt idx="1439">
                  <c:v>3271.323888617363</c:v>
                </c:pt>
                <c:pt idx="1440">
                  <c:v>3273.180263800558</c:v>
                </c:pt>
                <c:pt idx="1441">
                  <c:v>3275.0366389837527</c:v>
                </c:pt>
                <c:pt idx="1442">
                  <c:v>3276.8930141669475</c:v>
                </c:pt>
                <c:pt idx="1443">
                  <c:v>3278.7493893501423</c:v>
                </c:pt>
                <c:pt idx="1444">
                  <c:v>3280.605764533337</c:v>
                </c:pt>
                <c:pt idx="1445">
                  <c:v>3282.462139716532</c:v>
                </c:pt>
                <c:pt idx="1446">
                  <c:v>3284.318514899727</c:v>
                </c:pt>
                <c:pt idx="1447">
                  <c:v>3286.1748900829216</c:v>
                </c:pt>
                <c:pt idx="1448">
                  <c:v>3288.0312652661164</c:v>
                </c:pt>
                <c:pt idx="1449">
                  <c:v>3289.887640449311</c:v>
                </c:pt>
                <c:pt idx="1450">
                  <c:v>3291.744015632506</c:v>
                </c:pt>
                <c:pt idx="1451">
                  <c:v>3293.600390815701</c:v>
                </c:pt>
                <c:pt idx="1452">
                  <c:v>3295.4567659988957</c:v>
                </c:pt>
                <c:pt idx="1453">
                  <c:v>3297.3131411820905</c:v>
                </c:pt>
                <c:pt idx="1454">
                  <c:v>3299.1695163652853</c:v>
                </c:pt>
                <c:pt idx="1455">
                  <c:v>3301.02589154848</c:v>
                </c:pt>
                <c:pt idx="1456">
                  <c:v>3302.882266731675</c:v>
                </c:pt>
                <c:pt idx="1457">
                  <c:v>3304.7386419148697</c:v>
                </c:pt>
                <c:pt idx="1458">
                  <c:v>3306.5950170980645</c:v>
                </c:pt>
                <c:pt idx="1459">
                  <c:v>3308.4513922812594</c:v>
                </c:pt>
                <c:pt idx="1460">
                  <c:v>3310.307767464454</c:v>
                </c:pt>
                <c:pt idx="1461">
                  <c:v>3312.164142647649</c:v>
                </c:pt>
                <c:pt idx="1462">
                  <c:v>3314.020517830844</c:v>
                </c:pt>
                <c:pt idx="1463">
                  <c:v>3315.8768930140386</c:v>
                </c:pt>
                <c:pt idx="1464">
                  <c:v>3317.7332681972334</c:v>
                </c:pt>
                <c:pt idx="1465">
                  <c:v>3319.5896433804282</c:v>
                </c:pt>
                <c:pt idx="1466">
                  <c:v>3321.446018563623</c:v>
                </c:pt>
                <c:pt idx="1467">
                  <c:v>3323.302393746818</c:v>
                </c:pt>
                <c:pt idx="1468">
                  <c:v>3325.1587689300127</c:v>
                </c:pt>
                <c:pt idx="1469">
                  <c:v>3327.0151441132075</c:v>
                </c:pt>
                <c:pt idx="1470">
                  <c:v>3328.8715192964023</c:v>
                </c:pt>
                <c:pt idx="1471">
                  <c:v>3330.727894479597</c:v>
                </c:pt>
                <c:pt idx="1472">
                  <c:v>3332.584269662792</c:v>
                </c:pt>
                <c:pt idx="1473">
                  <c:v>3334.4406448459868</c:v>
                </c:pt>
                <c:pt idx="1474">
                  <c:v>3336.2970200291816</c:v>
                </c:pt>
                <c:pt idx="1475">
                  <c:v>3338.1533952123764</c:v>
                </c:pt>
                <c:pt idx="1476">
                  <c:v>3340.009770395571</c:v>
                </c:pt>
                <c:pt idx="1477">
                  <c:v>3341.866145578766</c:v>
                </c:pt>
                <c:pt idx="1478">
                  <c:v>3343.722520761961</c:v>
                </c:pt>
                <c:pt idx="1479">
                  <c:v>3345.5788959451556</c:v>
                </c:pt>
                <c:pt idx="1480">
                  <c:v>3347.4352711283505</c:v>
                </c:pt>
                <c:pt idx="1481">
                  <c:v>3349.2916463115453</c:v>
                </c:pt>
                <c:pt idx="1482">
                  <c:v>3351.14802149474</c:v>
                </c:pt>
                <c:pt idx="1483">
                  <c:v>3353.004396677935</c:v>
                </c:pt>
                <c:pt idx="1484">
                  <c:v>3354.8607718611297</c:v>
                </c:pt>
                <c:pt idx="1485">
                  <c:v>3356.7171470443245</c:v>
                </c:pt>
                <c:pt idx="1486">
                  <c:v>3358.5735222275193</c:v>
                </c:pt>
                <c:pt idx="1487">
                  <c:v>3360.429897410714</c:v>
                </c:pt>
                <c:pt idx="1488">
                  <c:v>3362.286272593909</c:v>
                </c:pt>
                <c:pt idx="1489">
                  <c:v>3364.142647777104</c:v>
                </c:pt>
                <c:pt idx="1490">
                  <c:v>3365.9990229602986</c:v>
                </c:pt>
                <c:pt idx="1491">
                  <c:v>3367.8553981434934</c:v>
                </c:pt>
                <c:pt idx="1492">
                  <c:v>3369.711773326688</c:v>
                </c:pt>
                <c:pt idx="1493">
                  <c:v>3371.568148509883</c:v>
                </c:pt>
                <c:pt idx="1494">
                  <c:v>3373.424523693078</c:v>
                </c:pt>
                <c:pt idx="1495">
                  <c:v>3375.2808988762727</c:v>
                </c:pt>
                <c:pt idx="1496">
                  <c:v>3377.1372740594675</c:v>
                </c:pt>
                <c:pt idx="1497">
                  <c:v>3378.9936492426623</c:v>
                </c:pt>
                <c:pt idx="1498">
                  <c:v>3380.850024425857</c:v>
                </c:pt>
                <c:pt idx="1499">
                  <c:v>3382.706399609052</c:v>
                </c:pt>
                <c:pt idx="1500">
                  <c:v>3384.5627747922467</c:v>
                </c:pt>
                <c:pt idx="1501">
                  <c:v>3386.4191499754415</c:v>
                </c:pt>
                <c:pt idx="1502">
                  <c:v>3388.2755251586364</c:v>
                </c:pt>
                <c:pt idx="1503">
                  <c:v>3390.131900341831</c:v>
                </c:pt>
                <c:pt idx="1504">
                  <c:v>3391.988275525026</c:v>
                </c:pt>
                <c:pt idx="1505">
                  <c:v>3393.844650708221</c:v>
                </c:pt>
                <c:pt idx="1506">
                  <c:v>3395.7010258914156</c:v>
                </c:pt>
                <c:pt idx="1507">
                  <c:v>3397.5574010746104</c:v>
                </c:pt>
                <c:pt idx="1508">
                  <c:v>3399.4137762578052</c:v>
                </c:pt>
                <c:pt idx="1509">
                  <c:v>3401.270151441</c:v>
                </c:pt>
                <c:pt idx="1510">
                  <c:v>3403.126526624195</c:v>
                </c:pt>
                <c:pt idx="1511">
                  <c:v>3404.9829018073897</c:v>
                </c:pt>
                <c:pt idx="1512">
                  <c:v>3406.8392769905845</c:v>
                </c:pt>
                <c:pt idx="1513">
                  <c:v>3408.6956521737793</c:v>
                </c:pt>
                <c:pt idx="1514">
                  <c:v>3410.552027356974</c:v>
                </c:pt>
                <c:pt idx="1515">
                  <c:v>3412.408402540169</c:v>
                </c:pt>
                <c:pt idx="1516">
                  <c:v>3414.2647777233637</c:v>
                </c:pt>
                <c:pt idx="1517">
                  <c:v>3416.1211529065586</c:v>
                </c:pt>
                <c:pt idx="1518">
                  <c:v>3417.9775280897534</c:v>
                </c:pt>
                <c:pt idx="1519">
                  <c:v>3419.833903272948</c:v>
                </c:pt>
                <c:pt idx="1520">
                  <c:v>3421.690278456143</c:v>
                </c:pt>
                <c:pt idx="1521">
                  <c:v>3423.546653639338</c:v>
                </c:pt>
                <c:pt idx="1522">
                  <c:v>3425.4030288225326</c:v>
                </c:pt>
                <c:pt idx="1523">
                  <c:v>3427.2594040057274</c:v>
                </c:pt>
                <c:pt idx="1524">
                  <c:v>3429.1157791889223</c:v>
                </c:pt>
                <c:pt idx="1525">
                  <c:v>3430.972154372117</c:v>
                </c:pt>
                <c:pt idx="1526">
                  <c:v>3432.828529555312</c:v>
                </c:pt>
                <c:pt idx="1527">
                  <c:v>3434.6849047385067</c:v>
                </c:pt>
                <c:pt idx="1528">
                  <c:v>3436.5412799217015</c:v>
                </c:pt>
                <c:pt idx="1529">
                  <c:v>3438.3976551048963</c:v>
                </c:pt>
                <c:pt idx="1530">
                  <c:v>3440.254030288091</c:v>
                </c:pt>
                <c:pt idx="1531">
                  <c:v>3442.110405471286</c:v>
                </c:pt>
                <c:pt idx="1532">
                  <c:v>3443.9667806544808</c:v>
                </c:pt>
                <c:pt idx="1533">
                  <c:v>3445.8231558376756</c:v>
                </c:pt>
                <c:pt idx="1534">
                  <c:v>3447.6795310208704</c:v>
                </c:pt>
                <c:pt idx="1535">
                  <c:v>3449.535906204065</c:v>
                </c:pt>
                <c:pt idx="1536">
                  <c:v>3451.39228138726</c:v>
                </c:pt>
                <c:pt idx="1537">
                  <c:v>3453.248656570455</c:v>
                </c:pt>
                <c:pt idx="1538">
                  <c:v>3455.1050317536497</c:v>
                </c:pt>
                <c:pt idx="1539">
                  <c:v>3456.9614069368445</c:v>
                </c:pt>
                <c:pt idx="1540">
                  <c:v>3458.8177821200393</c:v>
                </c:pt>
                <c:pt idx="1541">
                  <c:v>3460.674157303234</c:v>
                </c:pt>
                <c:pt idx="1542">
                  <c:v>3462.530532486429</c:v>
                </c:pt>
                <c:pt idx="1543">
                  <c:v>3464.3869076696237</c:v>
                </c:pt>
                <c:pt idx="1544">
                  <c:v>3466.2432828528185</c:v>
                </c:pt>
                <c:pt idx="1545">
                  <c:v>3468.0996580360134</c:v>
                </c:pt>
                <c:pt idx="1546">
                  <c:v>3469.956033219208</c:v>
                </c:pt>
                <c:pt idx="1547">
                  <c:v>3471.812408402403</c:v>
                </c:pt>
                <c:pt idx="1548">
                  <c:v>3473.668783585598</c:v>
                </c:pt>
                <c:pt idx="1549">
                  <c:v>3475.5251587687926</c:v>
                </c:pt>
                <c:pt idx="1550">
                  <c:v>3477.3815339519874</c:v>
                </c:pt>
                <c:pt idx="1551">
                  <c:v>3479.2379091351822</c:v>
                </c:pt>
                <c:pt idx="1552">
                  <c:v>3481.094284318377</c:v>
                </c:pt>
                <c:pt idx="1553">
                  <c:v>3482.950659501572</c:v>
                </c:pt>
                <c:pt idx="1554">
                  <c:v>3484.8070346847667</c:v>
                </c:pt>
                <c:pt idx="1555">
                  <c:v>3486.6634098679615</c:v>
                </c:pt>
                <c:pt idx="1556">
                  <c:v>3488.5197850511563</c:v>
                </c:pt>
                <c:pt idx="1557">
                  <c:v>3490.376160234351</c:v>
                </c:pt>
                <c:pt idx="1558">
                  <c:v>3492.232535417546</c:v>
                </c:pt>
                <c:pt idx="1559">
                  <c:v>3494.0889106007407</c:v>
                </c:pt>
                <c:pt idx="1560">
                  <c:v>3495.9452857839356</c:v>
                </c:pt>
                <c:pt idx="1561">
                  <c:v>3497.8016609671304</c:v>
                </c:pt>
                <c:pt idx="1562">
                  <c:v>3499.658036150325</c:v>
                </c:pt>
                <c:pt idx="1563">
                  <c:v>3501.51441133352</c:v>
                </c:pt>
                <c:pt idx="1564">
                  <c:v>3503.370786516715</c:v>
                </c:pt>
                <c:pt idx="1565">
                  <c:v>3505.2271616999096</c:v>
                </c:pt>
                <c:pt idx="1566">
                  <c:v>3507.0835368831044</c:v>
                </c:pt>
                <c:pt idx="1567">
                  <c:v>3508.9399120662993</c:v>
                </c:pt>
                <c:pt idx="1568">
                  <c:v>3510.796287249494</c:v>
                </c:pt>
                <c:pt idx="1569">
                  <c:v>3512.652662432689</c:v>
                </c:pt>
                <c:pt idx="1570">
                  <c:v>3514.5090376158837</c:v>
                </c:pt>
                <c:pt idx="1571">
                  <c:v>3516.3654127990785</c:v>
                </c:pt>
                <c:pt idx="1572">
                  <c:v>3518.2217879822733</c:v>
                </c:pt>
                <c:pt idx="1573">
                  <c:v>3520.078163165468</c:v>
                </c:pt>
                <c:pt idx="1574">
                  <c:v>3521.934538348663</c:v>
                </c:pt>
                <c:pt idx="1575">
                  <c:v>3523.7909135318578</c:v>
                </c:pt>
                <c:pt idx="1576">
                  <c:v>3525.6472887150526</c:v>
                </c:pt>
                <c:pt idx="1577">
                  <c:v>3527.5036638982474</c:v>
                </c:pt>
                <c:pt idx="1578">
                  <c:v>3529.360039081442</c:v>
                </c:pt>
                <c:pt idx="1579">
                  <c:v>3531.216414264637</c:v>
                </c:pt>
                <c:pt idx="1580">
                  <c:v>3533.072789447832</c:v>
                </c:pt>
                <c:pt idx="1581">
                  <c:v>3534.9291646310267</c:v>
                </c:pt>
                <c:pt idx="1582">
                  <c:v>3536.7855398142215</c:v>
                </c:pt>
                <c:pt idx="1583">
                  <c:v>3538.6419149974163</c:v>
                </c:pt>
                <c:pt idx="1584">
                  <c:v>3540.498290180611</c:v>
                </c:pt>
                <c:pt idx="1585">
                  <c:v>3542.354665363806</c:v>
                </c:pt>
                <c:pt idx="1586">
                  <c:v>3544.2110405470007</c:v>
                </c:pt>
                <c:pt idx="1587">
                  <c:v>3546.0674157301955</c:v>
                </c:pt>
                <c:pt idx="1588">
                  <c:v>3547.9237909133903</c:v>
                </c:pt>
                <c:pt idx="1589">
                  <c:v>3549.780166096585</c:v>
                </c:pt>
                <c:pt idx="1590">
                  <c:v>3551.63654127978</c:v>
                </c:pt>
                <c:pt idx="1591">
                  <c:v>3553.492916462975</c:v>
                </c:pt>
                <c:pt idx="1592">
                  <c:v>3555.3492916461696</c:v>
                </c:pt>
                <c:pt idx="1593">
                  <c:v>3557.2056668293644</c:v>
                </c:pt>
                <c:pt idx="1594">
                  <c:v>3559.0620420125592</c:v>
                </c:pt>
                <c:pt idx="1595">
                  <c:v>3560.918417195754</c:v>
                </c:pt>
                <c:pt idx="1596">
                  <c:v>3562.774792378949</c:v>
                </c:pt>
                <c:pt idx="1597">
                  <c:v>3564.6311675621437</c:v>
                </c:pt>
                <c:pt idx="1598">
                  <c:v>3566.4875427453385</c:v>
                </c:pt>
                <c:pt idx="1599">
                  <c:v>3568.3439179285333</c:v>
                </c:pt>
                <c:pt idx="1600">
                  <c:v>3570.200293111728</c:v>
                </c:pt>
                <c:pt idx="1601">
                  <c:v>3572.056668294923</c:v>
                </c:pt>
                <c:pt idx="1602">
                  <c:v>3573.9130434781177</c:v>
                </c:pt>
                <c:pt idx="1603">
                  <c:v>3575.7694186613126</c:v>
                </c:pt>
                <c:pt idx="1604">
                  <c:v>3577.6257938445074</c:v>
                </c:pt>
                <c:pt idx="1605">
                  <c:v>3579.482169027702</c:v>
                </c:pt>
                <c:pt idx="1606">
                  <c:v>3581.338544210897</c:v>
                </c:pt>
                <c:pt idx="1607">
                  <c:v>3583.194919394092</c:v>
                </c:pt>
                <c:pt idx="1608">
                  <c:v>3585.0512945772866</c:v>
                </c:pt>
                <c:pt idx="1609">
                  <c:v>3586.9076697604814</c:v>
                </c:pt>
                <c:pt idx="1610">
                  <c:v>3588.7640449436763</c:v>
                </c:pt>
                <c:pt idx="1611">
                  <c:v>3590.620420126871</c:v>
                </c:pt>
                <c:pt idx="1612">
                  <c:v>3592.476795310066</c:v>
                </c:pt>
                <c:pt idx="1613">
                  <c:v>3594.3331704932607</c:v>
                </c:pt>
                <c:pt idx="1614">
                  <c:v>3596.1895456764555</c:v>
                </c:pt>
                <c:pt idx="1615">
                  <c:v>3598.0459208596503</c:v>
                </c:pt>
                <c:pt idx="1616">
                  <c:v>3599.902296042845</c:v>
                </c:pt>
                <c:pt idx="1617">
                  <c:v>3601.75867122604</c:v>
                </c:pt>
                <c:pt idx="1618">
                  <c:v>3603.6150464092348</c:v>
                </c:pt>
                <c:pt idx="1619">
                  <c:v>3605.4714215924296</c:v>
                </c:pt>
                <c:pt idx="1620">
                  <c:v>3607.3277967756244</c:v>
                </c:pt>
                <c:pt idx="1621">
                  <c:v>3609.184171958819</c:v>
                </c:pt>
                <c:pt idx="1622">
                  <c:v>3611.040547142014</c:v>
                </c:pt>
                <c:pt idx="1623">
                  <c:v>3612.896922325209</c:v>
                </c:pt>
                <c:pt idx="1624">
                  <c:v>3614.7532975084036</c:v>
                </c:pt>
                <c:pt idx="1625">
                  <c:v>3616.6096726915985</c:v>
                </c:pt>
                <c:pt idx="1626">
                  <c:v>3618.4660478747933</c:v>
                </c:pt>
                <c:pt idx="1627">
                  <c:v>3620.322423057988</c:v>
                </c:pt>
                <c:pt idx="1628">
                  <c:v>3622.178798241183</c:v>
                </c:pt>
                <c:pt idx="1629">
                  <c:v>3624.0351734243777</c:v>
                </c:pt>
                <c:pt idx="1630">
                  <c:v>3625.8915486075725</c:v>
                </c:pt>
                <c:pt idx="1631">
                  <c:v>3627.7479237907673</c:v>
                </c:pt>
                <c:pt idx="1632">
                  <c:v>3629.604298973962</c:v>
                </c:pt>
                <c:pt idx="1633">
                  <c:v>3631.460674157157</c:v>
                </c:pt>
                <c:pt idx="1634">
                  <c:v>3633.317049340352</c:v>
                </c:pt>
                <c:pt idx="1635">
                  <c:v>3635.1734245235466</c:v>
                </c:pt>
                <c:pt idx="1636">
                  <c:v>3637.0297997067414</c:v>
                </c:pt>
                <c:pt idx="1637">
                  <c:v>3638.8861748899362</c:v>
                </c:pt>
                <c:pt idx="1638">
                  <c:v>3640.742550073131</c:v>
                </c:pt>
                <c:pt idx="1639">
                  <c:v>3642.598925256326</c:v>
                </c:pt>
                <c:pt idx="1640">
                  <c:v>3644.4553004395207</c:v>
                </c:pt>
                <c:pt idx="1641">
                  <c:v>3646.3116756227155</c:v>
                </c:pt>
                <c:pt idx="1642">
                  <c:v>3648.1680508059103</c:v>
                </c:pt>
                <c:pt idx="1643">
                  <c:v>3650.024425989105</c:v>
                </c:pt>
                <c:pt idx="1644">
                  <c:v>3651.8808011723</c:v>
                </c:pt>
                <c:pt idx="1645">
                  <c:v>3653.7371763554947</c:v>
                </c:pt>
                <c:pt idx="1646">
                  <c:v>3655.5935515386896</c:v>
                </c:pt>
                <c:pt idx="1647">
                  <c:v>3657.4499267218844</c:v>
                </c:pt>
                <c:pt idx="1648">
                  <c:v>3659.306301905079</c:v>
                </c:pt>
                <c:pt idx="1649">
                  <c:v>3661.162677088274</c:v>
                </c:pt>
                <c:pt idx="1650">
                  <c:v>3663.019052271469</c:v>
                </c:pt>
                <c:pt idx="1651">
                  <c:v>3664.8754274546636</c:v>
                </c:pt>
                <c:pt idx="1652">
                  <c:v>3666.7318026378584</c:v>
                </c:pt>
                <c:pt idx="1653">
                  <c:v>3668.5881778210533</c:v>
                </c:pt>
                <c:pt idx="1654">
                  <c:v>3670.444553004248</c:v>
                </c:pt>
                <c:pt idx="1655">
                  <c:v>3672.300928187443</c:v>
                </c:pt>
                <c:pt idx="1656">
                  <c:v>3674.1573033706377</c:v>
                </c:pt>
                <c:pt idx="1657">
                  <c:v>3676.0136785538325</c:v>
                </c:pt>
                <c:pt idx="1658">
                  <c:v>3677.8700537370273</c:v>
                </c:pt>
                <c:pt idx="1659">
                  <c:v>3679.726428920222</c:v>
                </c:pt>
                <c:pt idx="1660">
                  <c:v>3681.582804103417</c:v>
                </c:pt>
                <c:pt idx="1661">
                  <c:v>3683.4391792866118</c:v>
                </c:pt>
                <c:pt idx="1662">
                  <c:v>3685.2955544698066</c:v>
                </c:pt>
                <c:pt idx="1663">
                  <c:v>3687.1519296530014</c:v>
                </c:pt>
                <c:pt idx="1664">
                  <c:v>3689.008304836196</c:v>
                </c:pt>
                <c:pt idx="1665">
                  <c:v>3690.864680019391</c:v>
                </c:pt>
                <c:pt idx="1666">
                  <c:v>3692.721055202586</c:v>
                </c:pt>
                <c:pt idx="1667">
                  <c:v>3694.5774303857806</c:v>
                </c:pt>
                <c:pt idx="1668">
                  <c:v>3696.4338055689755</c:v>
                </c:pt>
                <c:pt idx="1669">
                  <c:v>3698.2901807521703</c:v>
                </c:pt>
                <c:pt idx="1670">
                  <c:v>3700.146555935365</c:v>
                </c:pt>
                <c:pt idx="1671">
                  <c:v>3702.00293111856</c:v>
                </c:pt>
                <c:pt idx="1672">
                  <c:v>3703.8593063017547</c:v>
                </c:pt>
                <c:pt idx="1673">
                  <c:v>3705.7156814849495</c:v>
                </c:pt>
                <c:pt idx="1674">
                  <c:v>3707.5720566681443</c:v>
                </c:pt>
                <c:pt idx="1675">
                  <c:v>3709.428431851339</c:v>
                </c:pt>
                <c:pt idx="1676">
                  <c:v>3711.284807034534</c:v>
                </c:pt>
                <c:pt idx="1677">
                  <c:v>3713.141182217729</c:v>
                </c:pt>
                <c:pt idx="1678">
                  <c:v>3714.9975574009236</c:v>
                </c:pt>
                <c:pt idx="1679">
                  <c:v>3716.8539325841184</c:v>
                </c:pt>
                <c:pt idx="1680">
                  <c:v>3718.710307767313</c:v>
                </c:pt>
                <c:pt idx="1681">
                  <c:v>3720.566682950508</c:v>
                </c:pt>
                <c:pt idx="1682">
                  <c:v>3722.423058133703</c:v>
                </c:pt>
                <c:pt idx="1683">
                  <c:v>3724.2794333168977</c:v>
                </c:pt>
                <c:pt idx="1684">
                  <c:v>3726.1358085000925</c:v>
                </c:pt>
                <c:pt idx="1685">
                  <c:v>3727.9921836832873</c:v>
                </c:pt>
                <c:pt idx="1686">
                  <c:v>3729.848558866482</c:v>
                </c:pt>
                <c:pt idx="1687">
                  <c:v>3731.704934049677</c:v>
                </c:pt>
                <c:pt idx="1688">
                  <c:v>3733.5613092328717</c:v>
                </c:pt>
                <c:pt idx="1689">
                  <c:v>3735.4176844160665</c:v>
                </c:pt>
                <c:pt idx="1690">
                  <c:v>3737.2740595992614</c:v>
                </c:pt>
                <c:pt idx="1691">
                  <c:v>3739.130434782456</c:v>
                </c:pt>
                <c:pt idx="1692">
                  <c:v>3740.986809965651</c:v>
                </c:pt>
                <c:pt idx="1693">
                  <c:v>3742.843185148846</c:v>
                </c:pt>
                <c:pt idx="1694">
                  <c:v>3744.6995603320406</c:v>
                </c:pt>
                <c:pt idx="1695">
                  <c:v>3746.5559355152354</c:v>
                </c:pt>
                <c:pt idx="1696">
                  <c:v>3748.4123106984302</c:v>
                </c:pt>
                <c:pt idx="1697">
                  <c:v>3750.268685881625</c:v>
                </c:pt>
                <c:pt idx="1698">
                  <c:v>3752.12506106482</c:v>
                </c:pt>
                <c:pt idx="1699">
                  <c:v>3753.9814362480147</c:v>
                </c:pt>
                <c:pt idx="1700">
                  <c:v>3755.8378114312095</c:v>
                </c:pt>
                <c:pt idx="1701">
                  <c:v>3757.6941866144043</c:v>
                </c:pt>
                <c:pt idx="1702">
                  <c:v>3759.550561797599</c:v>
                </c:pt>
                <c:pt idx="1703">
                  <c:v>3761.406936980794</c:v>
                </c:pt>
                <c:pt idx="1704">
                  <c:v>3763.2633121639888</c:v>
                </c:pt>
                <c:pt idx="1705">
                  <c:v>3765.1196873471836</c:v>
                </c:pt>
                <c:pt idx="1706">
                  <c:v>3766.9760625303784</c:v>
                </c:pt>
                <c:pt idx="1707">
                  <c:v>3768.832437713573</c:v>
                </c:pt>
                <c:pt idx="1708">
                  <c:v>3770.688812896768</c:v>
                </c:pt>
                <c:pt idx="1709">
                  <c:v>3772.545188079963</c:v>
                </c:pt>
                <c:pt idx="1710">
                  <c:v>3774.4015632631576</c:v>
                </c:pt>
                <c:pt idx="1711">
                  <c:v>3776.2579384463525</c:v>
                </c:pt>
                <c:pt idx="1712">
                  <c:v>3778.1143136295473</c:v>
                </c:pt>
                <c:pt idx="1713">
                  <c:v>3779.970688812742</c:v>
                </c:pt>
                <c:pt idx="1714">
                  <c:v>3781.827063995937</c:v>
                </c:pt>
                <c:pt idx="1715">
                  <c:v>3783.6834391791317</c:v>
                </c:pt>
                <c:pt idx="1716">
                  <c:v>3785.5398143623265</c:v>
                </c:pt>
                <c:pt idx="1717">
                  <c:v>3787.3961895455213</c:v>
                </c:pt>
                <c:pt idx="1718">
                  <c:v>3789.252564728716</c:v>
                </c:pt>
                <c:pt idx="1719">
                  <c:v>3791.108939911911</c:v>
                </c:pt>
                <c:pt idx="1720">
                  <c:v>3792.965315095106</c:v>
                </c:pt>
                <c:pt idx="1721">
                  <c:v>3794.8216902783006</c:v>
                </c:pt>
                <c:pt idx="1722">
                  <c:v>3796.6780654614954</c:v>
                </c:pt>
                <c:pt idx="1723">
                  <c:v>3798.53444064469</c:v>
                </c:pt>
                <c:pt idx="1724">
                  <c:v>3800.390815827885</c:v>
                </c:pt>
                <c:pt idx="1725">
                  <c:v>3802.24719101108</c:v>
                </c:pt>
                <c:pt idx="1726">
                  <c:v>3804.1035661942747</c:v>
                </c:pt>
                <c:pt idx="1727">
                  <c:v>3805.9599413774695</c:v>
                </c:pt>
                <c:pt idx="1728">
                  <c:v>3807.8163165606643</c:v>
                </c:pt>
                <c:pt idx="1729">
                  <c:v>3809.672691743859</c:v>
                </c:pt>
                <c:pt idx="1730">
                  <c:v>3811.529066927054</c:v>
                </c:pt>
                <c:pt idx="1731">
                  <c:v>3813.3854421102487</c:v>
                </c:pt>
                <c:pt idx="1732">
                  <c:v>3815.2418172934435</c:v>
                </c:pt>
                <c:pt idx="1733">
                  <c:v>3817.0981924766384</c:v>
                </c:pt>
                <c:pt idx="1734">
                  <c:v>3818.954567659833</c:v>
                </c:pt>
                <c:pt idx="1735">
                  <c:v>3820.810942843028</c:v>
                </c:pt>
                <c:pt idx="1736">
                  <c:v>3822.667318026223</c:v>
                </c:pt>
                <c:pt idx="1737">
                  <c:v>3824.5236932094176</c:v>
                </c:pt>
                <c:pt idx="1738">
                  <c:v>3826.3800683926124</c:v>
                </c:pt>
                <c:pt idx="1739">
                  <c:v>3828.2364435758072</c:v>
                </c:pt>
                <c:pt idx="1740">
                  <c:v>3830.092818759002</c:v>
                </c:pt>
                <c:pt idx="1741">
                  <c:v>3831.949193942197</c:v>
                </c:pt>
                <c:pt idx="1742">
                  <c:v>3833.8055691253917</c:v>
                </c:pt>
                <c:pt idx="1743">
                  <c:v>3835.6619443085865</c:v>
                </c:pt>
                <c:pt idx="1744">
                  <c:v>3837.5183194917813</c:v>
                </c:pt>
                <c:pt idx="1745">
                  <c:v>3839.374694674976</c:v>
                </c:pt>
                <c:pt idx="1746">
                  <c:v>3841.231069858171</c:v>
                </c:pt>
                <c:pt idx="1747">
                  <c:v>3843.0874450413658</c:v>
                </c:pt>
                <c:pt idx="1748">
                  <c:v>3844.9438202245606</c:v>
                </c:pt>
                <c:pt idx="1749">
                  <c:v>3846.8001954077554</c:v>
                </c:pt>
                <c:pt idx="1750">
                  <c:v>3848.65657059095</c:v>
                </c:pt>
                <c:pt idx="1751">
                  <c:v>3850.512945774145</c:v>
                </c:pt>
                <c:pt idx="1752">
                  <c:v>3852.36932095734</c:v>
                </c:pt>
                <c:pt idx="1753">
                  <c:v>3854.2256961405346</c:v>
                </c:pt>
                <c:pt idx="1754">
                  <c:v>3856.0820713237295</c:v>
                </c:pt>
                <c:pt idx="1755">
                  <c:v>3857.9384465069243</c:v>
                </c:pt>
                <c:pt idx="1756">
                  <c:v>3859.794821690119</c:v>
                </c:pt>
                <c:pt idx="1757">
                  <c:v>3861.651196873314</c:v>
                </c:pt>
                <c:pt idx="1758">
                  <c:v>3863.5075720565087</c:v>
                </c:pt>
                <c:pt idx="1759">
                  <c:v>3865.3639472397035</c:v>
                </c:pt>
                <c:pt idx="1760">
                  <c:v>3867.2203224228983</c:v>
                </c:pt>
                <c:pt idx="1761">
                  <c:v>3869.076697606093</c:v>
                </c:pt>
                <c:pt idx="1762">
                  <c:v>3870.933072789288</c:v>
                </c:pt>
                <c:pt idx="1763">
                  <c:v>3872.789447972483</c:v>
                </c:pt>
                <c:pt idx="1764">
                  <c:v>3874.6458231556776</c:v>
                </c:pt>
                <c:pt idx="1765">
                  <c:v>3876.5021983388724</c:v>
                </c:pt>
                <c:pt idx="1766">
                  <c:v>3878.358573522067</c:v>
                </c:pt>
                <c:pt idx="1767">
                  <c:v>3880.214948705262</c:v>
                </c:pt>
                <c:pt idx="1768">
                  <c:v>3882.071323888457</c:v>
                </c:pt>
                <c:pt idx="1769">
                  <c:v>3883.9276990716517</c:v>
                </c:pt>
                <c:pt idx="1770">
                  <c:v>3885.7840742548465</c:v>
                </c:pt>
                <c:pt idx="1771">
                  <c:v>3887.6404494380413</c:v>
                </c:pt>
                <c:pt idx="1772">
                  <c:v>3889.496824621236</c:v>
                </c:pt>
                <c:pt idx="1773">
                  <c:v>3891.353199804431</c:v>
                </c:pt>
                <c:pt idx="1774">
                  <c:v>3893.2095749876257</c:v>
                </c:pt>
                <c:pt idx="1775">
                  <c:v>3895.0659501708205</c:v>
                </c:pt>
                <c:pt idx="1776">
                  <c:v>3896.9223253540154</c:v>
                </c:pt>
                <c:pt idx="1777">
                  <c:v>3898.77870053721</c:v>
                </c:pt>
                <c:pt idx="1778">
                  <c:v>3900.635075720405</c:v>
                </c:pt>
                <c:pt idx="1779">
                  <c:v>3902.4914509036</c:v>
                </c:pt>
                <c:pt idx="1780">
                  <c:v>3904.3478260867946</c:v>
                </c:pt>
                <c:pt idx="1781">
                  <c:v>3906.2042012699894</c:v>
                </c:pt>
                <c:pt idx="1782">
                  <c:v>3908.0605764531842</c:v>
                </c:pt>
                <c:pt idx="1783">
                  <c:v>3909.916951636379</c:v>
                </c:pt>
                <c:pt idx="1784">
                  <c:v>3911.773326819574</c:v>
                </c:pt>
                <c:pt idx="1785">
                  <c:v>3913.6297020027687</c:v>
                </c:pt>
                <c:pt idx="1786">
                  <c:v>3915.4860771859635</c:v>
                </c:pt>
                <c:pt idx="1787">
                  <c:v>3917.3424523691583</c:v>
                </c:pt>
                <c:pt idx="1788">
                  <c:v>3919.198827552353</c:v>
                </c:pt>
                <c:pt idx="1789">
                  <c:v>3921.055202735548</c:v>
                </c:pt>
                <c:pt idx="1790">
                  <c:v>3922.9115779187428</c:v>
                </c:pt>
                <c:pt idx="1791">
                  <c:v>3924.7679531019376</c:v>
                </c:pt>
                <c:pt idx="1792">
                  <c:v>3926.6243282851324</c:v>
                </c:pt>
                <c:pt idx="1793">
                  <c:v>3928.480703468327</c:v>
                </c:pt>
                <c:pt idx="1794">
                  <c:v>3930.337078651522</c:v>
                </c:pt>
                <c:pt idx="1795">
                  <c:v>3932.193453834717</c:v>
                </c:pt>
                <c:pt idx="1796">
                  <c:v>3934.0498290179116</c:v>
                </c:pt>
                <c:pt idx="1797">
                  <c:v>3935.9062042011064</c:v>
                </c:pt>
                <c:pt idx="1798">
                  <c:v>3937.7625793843013</c:v>
                </c:pt>
                <c:pt idx="1799">
                  <c:v>3939.618954567496</c:v>
                </c:pt>
                <c:pt idx="1800">
                  <c:v>3941.475329750691</c:v>
                </c:pt>
                <c:pt idx="1801">
                  <c:v>3943.3317049338857</c:v>
                </c:pt>
                <c:pt idx="1802">
                  <c:v>3945.1880801170805</c:v>
                </c:pt>
                <c:pt idx="1803">
                  <c:v>3947.0444553002753</c:v>
                </c:pt>
                <c:pt idx="1804">
                  <c:v>3948.90083048347</c:v>
                </c:pt>
                <c:pt idx="1805">
                  <c:v>3950.757205666665</c:v>
                </c:pt>
                <c:pt idx="1806">
                  <c:v>3952.6135808498598</c:v>
                </c:pt>
                <c:pt idx="1807">
                  <c:v>3954.4699560330546</c:v>
                </c:pt>
                <c:pt idx="1808">
                  <c:v>3956.3263312162494</c:v>
                </c:pt>
                <c:pt idx="1809">
                  <c:v>3958.182706399444</c:v>
                </c:pt>
                <c:pt idx="1810">
                  <c:v>3960.039081582639</c:v>
                </c:pt>
                <c:pt idx="1811">
                  <c:v>3961.895456765834</c:v>
                </c:pt>
                <c:pt idx="1812">
                  <c:v>3963.7518319490287</c:v>
                </c:pt>
                <c:pt idx="1813">
                  <c:v>3965.6082071322235</c:v>
                </c:pt>
                <c:pt idx="1814">
                  <c:v>3967.4645823154183</c:v>
                </c:pt>
                <c:pt idx="1815">
                  <c:v>3969.320957498613</c:v>
                </c:pt>
                <c:pt idx="1816">
                  <c:v>3971.177332681808</c:v>
                </c:pt>
                <c:pt idx="1817">
                  <c:v>3973.0337078650027</c:v>
                </c:pt>
                <c:pt idx="1818">
                  <c:v>3974.8900830481975</c:v>
                </c:pt>
                <c:pt idx="1819">
                  <c:v>3976.7464582313924</c:v>
                </c:pt>
                <c:pt idx="1820">
                  <c:v>3978.602833414587</c:v>
                </c:pt>
                <c:pt idx="1821">
                  <c:v>3980.459208597782</c:v>
                </c:pt>
                <c:pt idx="1822">
                  <c:v>3982.315583780977</c:v>
                </c:pt>
                <c:pt idx="1823">
                  <c:v>3984.1719589641716</c:v>
                </c:pt>
                <c:pt idx="1824">
                  <c:v>3986.0283341473664</c:v>
                </c:pt>
                <c:pt idx="1825">
                  <c:v>3987.8847093305612</c:v>
                </c:pt>
                <c:pt idx="1826">
                  <c:v>3989.741084513756</c:v>
                </c:pt>
                <c:pt idx="1827">
                  <c:v>3991.597459696951</c:v>
                </c:pt>
                <c:pt idx="1828">
                  <c:v>3993.4538348801457</c:v>
                </c:pt>
                <c:pt idx="1829">
                  <c:v>3995.3102100633405</c:v>
                </c:pt>
                <c:pt idx="1830">
                  <c:v>3997.1665852465353</c:v>
                </c:pt>
                <c:pt idx="1831">
                  <c:v>3999.02296042973</c:v>
                </c:pt>
                <c:pt idx="1832">
                  <c:v>4000.879335612925</c:v>
                </c:pt>
                <c:pt idx="1833">
                  <c:v>4002.7357107961197</c:v>
                </c:pt>
                <c:pt idx="1834">
                  <c:v>4004.5920859793146</c:v>
                </c:pt>
                <c:pt idx="1835">
                  <c:v>4006.4484611625094</c:v>
                </c:pt>
                <c:pt idx="1836">
                  <c:v>4008.304836345704</c:v>
                </c:pt>
                <c:pt idx="1837">
                  <c:v>4010.161211528899</c:v>
                </c:pt>
                <c:pt idx="1838">
                  <c:v>4012.017586712094</c:v>
                </c:pt>
                <c:pt idx="1839">
                  <c:v>4013.8739618952886</c:v>
                </c:pt>
                <c:pt idx="1840">
                  <c:v>4015.7303370784834</c:v>
                </c:pt>
                <c:pt idx="1841">
                  <c:v>4017.5867122616783</c:v>
                </c:pt>
                <c:pt idx="1842">
                  <c:v>4019.443087444873</c:v>
                </c:pt>
                <c:pt idx="1843">
                  <c:v>4021.299462628068</c:v>
                </c:pt>
                <c:pt idx="1844">
                  <c:v>4023.1558378112627</c:v>
                </c:pt>
                <c:pt idx="1845">
                  <c:v>4025.0122129944575</c:v>
                </c:pt>
                <c:pt idx="1846">
                  <c:v>4026.8685881776523</c:v>
                </c:pt>
                <c:pt idx="1847">
                  <c:v>4028.724963360847</c:v>
                </c:pt>
                <c:pt idx="1848">
                  <c:v>4030.581338544042</c:v>
                </c:pt>
                <c:pt idx="1849">
                  <c:v>4032.4377137272368</c:v>
                </c:pt>
                <c:pt idx="1850">
                  <c:v>4034.2940889104316</c:v>
                </c:pt>
                <c:pt idx="1851">
                  <c:v>4036.1504640936264</c:v>
                </c:pt>
                <c:pt idx="1852">
                  <c:v>4038.006839276821</c:v>
                </c:pt>
                <c:pt idx="1853">
                  <c:v>4039.863214460016</c:v>
                </c:pt>
                <c:pt idx="1854">
                  <c:v>4041.719589643211</c:v>
                </c:pt>
                <c:pt idx="1855">
                  <c:v>4043.5759648264057</c:v>
                </c:pt>
                <c:pt idx="1856">
                  <c:v>4045.4323400096005</c:v>
                </c:pt>
                <c:pt idx="1857">
                  <c:v>4047.2887151927953</c:v>
                </c:pt>
                <c:pt idx="1858">
                  <c:v>4049.14509037599</c:v>
                </c:pt>
                <c:pt idx="1859">
                  <c:v>4051.001465559185</c:v>
                </c:pt>
                <c:pt idx="1860">
                  <c:v>4052.8578407423797</c:v>
                </c:pt>
                <c:pt idx="1861">
                  <c:v>4054.7142159255745</c:v>
                </c:pt>
                <c:pt idx="1862">
                  <c:v>4056.5705911087693</c:v>
                </c:pt>
                <c:pt idx="1863">
                  <c:v>4058.426966291964</c:v>
                </c:pt>
                <c:pt idx="1864">
                  <c:v>4060.283341475159</c:v>
                </c:pt>
                <c:pt idx="1865">
                  <c:v>4062.139716658354</c:v>
                </c:pt>
                <c:pt idx="1866">
                  <c:v>4063.9960918415486</c:v>
                </c:pt>
                <c:pt idx="1867">
                  <c:v>4065.8524670247434</c:v>
                </c:pt>
                <c:pt idx="1868">
                  <c:v>4067.7088422079382</c:v>
                </c:pt>
                <c:pt idx="1869">
                  <c:v>4069.565217391133</c:v>
                </c:pt>
                <c:pt idx="1870">
                  <c:v>4071.421592574328</c:v>
                </c:pt>
                <c:pt idx="1871">
                  <c:v>4073.2779677575227</c:v>
                </c:pt>
                <c:pt idx="1872">
                  <c:v>4075.1343429407175</c:v>
                </c:pt>
                <c:pt idx="1873">
                  <c:v>4076.9907181239123</c:v>
                </c:pt>
                <c:pt idx="1874">
                  <c:v>4078.847093307107</c:v>
                </c:pt>
                <c:pt idx="1875">
                  <c:v>4080.703468490302</c:v>
                </c:pt>
                <c:pt idx="1876">
                  <c:v>4082.5598436734967</c:v>
                </c:pt>
                <c:pt idx="1877">
                  <c:v>4084.4162188566916</c:v>
                </c:pt>
                <c:pt idx="1878">
                  <c:v>4086.2725940398864</c:v>
                </c:pt>
                <c:pt idx="1879">
                  <c:v>4088.128969223081</c:v>
                </c:pt>
                <c:pt idx="1880">
                  <c:v>4089.985344406276</c:v>
                </c:pt>
                <c:pt idx="1881">
                  <c:v>4091.841719589471</c:v>
                </c:pt>
                <c:pt idx="1882">
                  <c:v>4093.6980947726656</c:v>
                </c:pt>
                <c:pt idx="1883">
                  <c:v>4095.5544699558604</c:v>
                </c:pt>
                <c:pt idx="1884">
                  <c:v>4097.410845139056</c:v>
                </c:pt>
                <c:pt idx="1885">
                  <c:v>4099.267220322251</c:v>
                </c:pt>
                <c:pt idx="1886">
                  <c:v>4101.123595505446</c:v>
                </c:pt>
                <c:pt idx="1887">
                  <c:v>4102.9799706886415</c:v>
                </c:pt>
                <c:pt idx="1888">
                  <c:v>4104.836345871837</c:v>
                </c:pt>
                <c:pt idx="1889">
                  <c:v>4106.692721055032</c:v>
                </c:pt>
                <c:pt idx="1890">
                  <c:v>4108.549096238227</c:v>
                </c:pt>
                <c:pt idx="1891">
                  <c:v>4110.405471421423</c:v>
                </c:pt>
                <c:pt idx="1892">
                  <c:v>4112.261846604618</c:v>
                </c:pt>
                <c:pt idx="1893">
                  <c:v>4114.118221787813</c:v>
                </c:pt>
                <c:pt idx="1894">
                  <c:v>4115.974596971008</c:v>
                </c:pt>
                <c:pt idx="1895">
                  <c:v>4117.830972154204</c:v>
                </c:pt>
                <c:pt idx="1896">
                  <c:v>4119.687347337399</c:v>
                </c:pt>
                <c:pt idx="1897">
                  <c:v>4121.543722520594</c:v>
                </c:pt>
                <c:pt idx="1898">
                  <c:v>4123.4000977037895</c:v>
                </c:pt>
                <c:pt idx="1899">
                  <c:v>4125.256472886985</c:v>
                </c:pt>
                <c:pt idx="1900">
                  <c:v>4127.11284807018</c:v>
                </c:pt>
                <c:pt idx="1901">
                  <c:v>4128.969223253375</c:v>
                </c:pt>
                <c:pt idx="1902">
                  <c:v>4130.8255984365705</c:v>
                </c:pt>
                <c:pt idx="1903">
                  <c:v>4132.681973619766</c:v>
                </c:pt>
                <c:pt idx="1904">
                  <c:v>4134.538348802961</c:v>
                </c:pt>
                <c:pt idx="1905">
                  <c:v>4136.394723986156</c:v>
                </c:pt>
                <c:pt idx="1906">
                  <c:v>4138.251099169352</c:v>
                </c:pt>
                <c:pt idx="1907">
                  <c:v>4140.107474352547</c:v>
                </c:pt>
                <c:pt idx="1908">
                  <c:v>4141.963849535742</c:v>
                </c:pt>
                <c:pt idx="1909">
                  <c:v>4143.820224718937</c:v>
                </c:pt>
                <c:pt idx="1910">
                  <c:v>4145.676599902133</c:v>
                </c:pt>
                <c:pt idx="1911">
                  <c:v>4147.532975085328</c:v>
                </c:pt>
                <c:pt idx="1912">
                  <c:v>4149.389350268523</c:v>
                </c:pt>
                <c:pt idx="1913">
                  <c:v>4151.2457254517185</c:v>
                </c:pt>
                <c:pt idx="1914">
                  <c:v>4153.102100634914</c:v>
                </c:pt>
                <c:pt idx="1915">
                  <c:v>4154.958475818109</c:v>
                </c:pt>
                <c:pt idx="1916">
                  <c:v>4156.814851001304</c:v>
                </c:pt>
                <c:pt idx="1917">
                  <c:v>4158.6712261845</c:v>
                </c:pt>
                <c:pt idx="1918">
                  <c:v>4160.527601367695</c:v>
                </c:pt>
                <c:pt idx="1919">
                  <c:v>4162.38397655089</c:v>
                </c:pt>
                <c:pt idx="1920">
                  <c:v>4164.240351734085</c:v>
                </c:pt>
                <c:pt idx="1921">
                  <c:v>4166.096726917281</c:v>
                </c:pt>
                <c:pt idx="1922">
                  <c:v>4167.953102100476</c:v>
                </c:pt>
                <c:pt idx="1923">
                  <c:v>4169.809477283671</c:v>
                </c:pt>
                <c:pt idx="1924">
                  <c:v>4171.665852466866</c:v>
                </c:pt>
                <c:pt idx="1925">
                  <c:v>4173.522227650062</c:v>
                </c:pt>
                <c:pt idx="1926">
                  <c:v>4175.378602833257</c:v>
                </c:pt>
                <c:pt idx="1927">
                  <c:v>4177.234978016452</c:v>
                </c:pt>
                <c:pt idx="1928">
                  <c:v>4179.0913531996475</c:v>
                </c:pt>
                <c:pt idx="1929">
                  <c:v>4180.947728382843</c:v>
                </c:pt>
                <c:pt idx="1930">
                  <c:v>4182.804103566038</c:v>
                </c:pt>
                <c:pt idx="1931">
                  <c:v>4184.660478749233</c:v>
                </c:pt>
                <c:pt idx="1932">
                  <c:v>4186.516853932429</c:v>
                </c:pt>
                <c:pt idx="1933">
                  <c:v>4188.373229115624</c:v>
                </c:pt>
                <c:pt idx="1934">
                  <c:v>4190.229604298819</c:v>
                </c:pt>
                <c:pt idx="1935">
                  <c:v>4192.085979482014</c:v>
                </c:pt>
                <c:pt idx="1936">
                  <c:v>4193.94235466521</c:v>
                </c:pt>
                <c:pt idx="1937">
                  <c:v>4195.798729848405</c:v>
                </c:pt>
                <c:pt idx="1938">
                  <c:v>4197.6551050316</c:v>
                </c:pt>
                <c:pt idx="1939">
                  <c:v>4199.5114802147955</c:v>
                </c:pt>
                <c:pt idx="1940">
                  <c:v>4201.367855397991</c:v>
                </c:pt>
                <c:pt idx="1941">
                  <c:v>4203.224230581186</c:v>
                </c:pt>
                <c:pt idx="1942">
                  <c:v>4205.080605764381</c:v>
                </c:pt>
                <c:pt idx="1943">
                  <c:v>4206.936980947577</c:v>
                </c:pt>
                <c:pt idx="1944">
                  <c:v>4208.793356130772</c:v>
                </c:pt>
                <c:pt idx="1945">
                  <c:v>4210.649731313967</c:v>
                </c:pt>
                <c:pt idx="1946">
                  <c:v>4212.506106497162</c:v>
                </c:pt>
                <c:pt idx="1947">
                  <c:v>4214.362481680358</c:v>
                </c:pt>
                <c:pt idx="1948">
                  <c:v>4216.218856863553</c:v>
                </c:pt>
                <c:pt idx="1949">
                  <c:v>4218.075232046748</c:v>
                </c:pt>
                <c:pt idx="1950">
                  <c:v>4219.931607229943</c:v>
                </c:pt>
                <c:pt idx="1951">
                  <c:v>4221.787982413139</c:v>
                </c:pt>
                <c:pt idx="1952">
                  <c:v>4223.644357596334</c:v>
                </c:pt>
                <c:pt idx="1953">
                  <c:v>4225.500732779529</c:v>
                </c:pt>
                <c:pt idx="1954">
                  <c:v>4227.3571079627245</c:v>
                </c:pt>
                <c:pt idx="1955">
                  <c:v>4229.21348314592</c:v>
                </c:pt>
                <c:pt idx="1956">
                  <c:v>4231.069858329115</c:v>
                </c:pt>
                <c:pt idx="1957">
                  <c:v>4232.92623351231</c:v>
                </c:pt>
                <c:pt idx="1958">
                  <c:v>4234.782608695506</c:v>
                </c:pt>
                <c:pt idx="1959">
                  <c:v>4236.638983878701</c:v>
                </c:pt>
                <c:pt idx="1960">
                  <c:v>4238.495359061896</c:v>
                </c:pt>
                <c:pt idx="1961">
                  <c:v>4240.351734245091</c:v>
                </c:pt>
                <c:pt idx="1962">
                  <c:v>4242.208109428287</c:v>
                </c:pt>
                <c:pt idx="1963">
                  <c:v>4244.064484611482</c:v>
                </c:pt>
                <c:pt idx="1964">
                  <c:v>4245.920859794677</c:v>
                </c:pt>
                <c:pt idx="1965">
                  <c:v>4247.7772349778725</c:v>
                </c:pt>
                <c:pt idx="1966">
                  <c:v>4249.633610161068</c:v>
                </c:pt>
                <c:pt idx="1967">
                  <c:v>4251.489985344263</c:v>
                </c:pt>
                <c:pt idx="1968">
                  <c:v>4253.346360527458</c:v>
                </c:pt>
                <c:pt idx="1969">
                  <c:v>4255.2027357106535</c:v>
                </c:pt>
                <c:pt idx="1970">
                  <c:v>4257.059110893849</c:v>
                </c:pt>
                <c:pt idx="1971">
                  <c:v>4258.915486077044</c:v>
                </c:pt>
                <c:pt idx="1972">
                  <c:v>4260.771861260239</c:v>
                </c:pt>
                <c:pt idx="1973">
                  <c:v>4262.628236443435</c:v>
                </c:pt>
                <c:pt idx="1974">
                  <c:v>4264.48461162663</c:v>
                </c:pt>
                <c:pt idx="1975">
                  <c:v>4266.340986809825</c:v>
                </c:pt>
                <c:pt idx="1976">
                  <c:v>4268.19736199302</c:v>
                </c:pt>
                <c:pt idx="1977">
                  <c:v>4270.053737176216</c:v>
                </c:pt>
                <c:pt idx="1978">
                  <c:v>4271.910112359411</c:v>
                </c:pt>
                <c:pt idx="1979">
                  <c:v>4273.766487542606</c:v>
                </c:pt>
                <c:pt idx="1980">
                  <c:v>4275.6228627258015</c:v>
                </c:pt>
                <c:pt idx="1981">
                  <c:v>4277.479237908997</c:v>
                </c:pt>
                <c:pt idx="1982">
                  <c:v>4279.335613092192</c:v>
                </c:pt>
                <c:pt idx="1983">
                  <c:v>4281.191988275387</c:v>
                </c:pt>
                <c:pt idx="1984">
                  <c:v>4283.048363458583</c:v>
                </c:pt>
                <c:pt idx="1985">
                  <c:v>4284.904738641778</c:v>
                </c:pt>
                <c:pt idx="1986">
                  <c:v>4286.761113824973</c:v>
                </c:pt>
                <c:pt idx="1987">
                  <c:v>4288.617489008168</c:v>
                </c:pt>
                <c:pt idx="1988">
                  <c:v>4290.473864191364</c:v>
                </c:pt>
                <c:pt idx="1989">
                  <c:v>4292.330239374559</c:v>
                </c:pt>
                <c:pt idx="1990">
                  <c:v>4294.186614557754</c:v>
                </c:pt>
                <c:pt idx="1991">
                  <c:v>4296.042989740949</c:v>
                </c:pt>
                <c:pt idx="1992">
                  <c:v>4297.899364924145</c:v>
                </c:pt>
                <c:pt idx="1993">
                  <c:v>4299.75574010734</c:v>
                </c:pt>
                <c:pt idx="1994">
                  <c:v>4301.612115290535</c:v>
                </c:pt>
                <c:pt idx="1995">
                  <c:v>4303.4684904737305</c:v>
                </c:pt>
                <c:pt idx="1996">
                  <c:v>4305.324865656926</c:v>
                </c:pt>
                <c:pt idx="1997">
                  <c:v>4307.181240840121</c:v>
                </c:pt>
                <c:pt idx="1998">
                  <c:v>4309.037616023316</c:v>
                </c:pt>
                <c:pt idx="1999">
                  <c:v>4310.893991206512</c:v>
                </c:pt>
                <c:pt idx="2000">
                  <c:v>4312.750366389707</c:v>
                </c:pt>
                <c:pt idx="2001">
                  <c:v>4314.606741572902</c:v>
                </c:pt>
                <c:pt idx="2002">
                  <c:v>4316.463116756097</c:v>
                </c:pt>
                <c:pt idx="2003">
                  <c:v>4318.319491939293</c:v>
                </c:pt>
                <c:pt idx="2004">
                  <c:v>4320.175867122488</c:v>
                </c:pt>
                <c:pt idx="2005">
                  <c:v>4322.032242305683</c:v>
                </c:pt>
                <c:pt idx="2006">
                  <c:v>4323.8886174888785</c:v>
                </c:pt>
                <c:pt idx="2007">
                  <c:v>4325.744992672074</c:v>
                </c:pt>
                <c:pt idx="2008">
                  <c:v>4327.601367855269</c:v>
                </c:pt>
                <c:pt idx="2009">
                  <c:v>4329.457743038464</c:v>
                </c:pt>
                <c:pt idx="2010">
                  <c:v>4331.31411822166</c:v>
                </c:pt>
                <c:pt idx="2011">
                  <c:v>4333.170493404855</c:v>
                </c:pt>
                <c:pt idx="2012">
                  <c:v>4335.02686858805</c:v>
                </c:pt>
                <c:pt idx="2013">
                  <c:v>4336.883243771245</c:v>
                </c:pt>
                <c:pt idx="2014">
                  <c:v>4338.739618954441</c:v>
                </c:pt>
                <c:pt idx="2015">
                  <c:v>4340.595994137636</c:v>
                </c:pt>
                <c:pt idx="2016">
                  <c:v>4342.452369320831</c:v>
                </c:pt>
                <c:pt idx="2017">
                  <c:v>4344.308744504026</c:v>
                </c:pt>
                <c:pt idx="2018">
                  <c:v>4346.165119687222</c:v>
                </c:pt>
                <c:pt idx="2019">
                  <c:v>4348.021494870417</c:v>
                </c:pt>
                <c:pt idx="2020">
                  <c:v>4349.877870053612</c:v>
                </c:pt>
                <c:pt idx="2021">
                  <c:v>4351.7342452368075</c:v>
                </c:pt>
                <c:pt idx="2022">
                  <c:v>4353.590620420003</c:v>
                </c:pt>
                <c:pt idx="2023">
                  <c:v>4355.446995603198</c:v>
                </c:pt>
                <c:pt idx="2024">
                  <c:v>4357.303370786393</c:v>
                </c:pt>
                <c:pt idx="2025">
                  <c:v>4359.159745969589</c:v>
                </c:pt>
                <c:pt idx="2026">
                  <c:v>4361.016121152784</c:v>
                </c:pt>
                <c:pt idx="2027">
                  <c:v>4362.872496335979</c:v>
                </c:pt>
                <c:pt idx="2028">
                  <c:v>4364.728871519174</c:v>
                </c:pt>
                <c:pt idx="2029">
                  <c:v>4366.58524670237</c:v>
                </c:pt>
                <c:pt idx="2030">
                  <c:v>4368.441621885565</c:v>
                </c:pt>
                <c:pt idx="2031">
                  <c:v>4370.29799706876</c:v>
                </c:pt>
                <c:pt idx="2032">
                  <c:v>4372.1543722519555</c:v>
                </c:pt>
                <c:pt idx="2033">
                  <c:v>4374.010747435151</c:v>
                </c:pt>
                <c:pt idx="2034">
                  <c:v>4375.867122618346</c:v>
                </c:pt>
                <c:pt idx="2035">
                  <c:v>4377.723497801541</c:v>
                </c:pt>
                <c:pt idx="2036">
                  <c:v>4379.5798729847365</c:v>
                </c:pt>
                <c:pt idx="2037">
                  <c:v>4381.436248167932</c:v>
                </c:pt>
                <c:pt idx="2038">
                  <c:v>4383.292623351127</c:v>
                </c:pt>
                <c:pt idx="2039">
                  <c:v>4385.148998534322</c:v>
                </c:pt>
                <c:pt idx="2040">
                  <c:v>4387.005373717518</c:v>
                </c:pt>
                <c:pt idx="2041">
                  <c:v>4388.861748900713</c:v>
                </c:pt>
                <c:pt idx="2042">
                  <c:v>4390.718124083908</c:v>
                </c:pt>
                <c:pt idx="2043">
                  <c:v>4392.574499267103</c:v>
                </c:pt>
                <c:pt idx="2044">
                  <c:v>4394.430874450299</c:v>
                </c:pt>
                <c:pt idx="2045">
                  <c:v>4396.287249633494</c:v>
                </c:pt>
                <c:pt idx="2046">
                  <c:v>4398.143624816689</c:v>
                </c:pt>
                <c:pt idx="2047">
                  <c:v>4399.9999999998845</c:v>
                </c:pt>
                <c:pt idx="2048">
                  <c:v>600</c:v>
                </c:pt>
                <c:pt idx="2049">
                  <c:v>601.8563751831949</c:v>
                </c:pt>
                <c:pt idx="2050">
                  <c:v>603.7127503663899</c:v>
                </c:pt>
                <c:pt idx="2051">
                  <c:v>605.5691255495848</c:v>
                </c:pt>
                <c:pt idx="2052">
                  <c:v>607.4255007327797</c:v>
                </c:pt>
                <c:pt idx="2053">
                  <c:v>609.2818759159746</c:v>
                </c:pt>
                <c:pt idx="2054">
                  <c:v>611.1382510991696</c:v>
                </c:pt>
                <c:pt idx="2055">
                  <c:v>612.9946262823645</c:v>
                </c:pt>
                <c:pt idx="2056">
                  <c:v>614.8510014655594</c:v>
                </c:pt>
                <c:pt idx="2057">
                  <c:v>616.7073766487543</c:v>
                </c:pt>
                <c:pt idx="2058">
                  <c:v>618.5637518319493</c:v>
                </c:pt>
                <c:pt idx="2059">
                  <c:v>620.4201270151442</c:v>
                </c:pt>
                <c:pt idx="2060">
                  <c:v>622.2765021983391</c:v>
                </c:pt>
                <c:pt idx="2061">
                  <c:v>624.1328773815341</c:v>
                </c:pt>
                <c:pt idx="2062">
                  <c:v>625.989252564729</c:v>
                </c:pt>
                <c:pt idx="2063">
                  <c:v>627.8456277479239</c:v>
                </c:pt>
                <c:pt idx="2064">
                  <c:v>629.7020029311188</c:v>
                </c:pt>
                <c:pt idx="2065">
                  <c:v>631.5583781143138</c:v>
                </c:pt>
                <c:pt idx="2066">
                  <c:v>633.4147532975087</c:v>
                </c:pt>
                <c:pt idx="2067">
                  <c:v>635.2711284807036</c:v>
                </c:pt>
                <c:pt idx="2068">
                  <c:v>637.1275036638986</c:v>
                </c:pt>
                <c:pt idx="2069">
                  <c:v>638.9838788470935</c:v>
                </c:pt>
                <c:pt idx="2070">
                  <c:v>640.8402540302884</c:v>
                </c:pt>
                <c:pt idx="2071">
                  <c:v>642.6966292134833</c:v>
                </c:pt>
                <c:pt idx="2072">
                  <c:v>644.5530043966783</c:v>
                </c:pt>
                <c:pt idx="2073">
                  <c:v>646.4093795798732</c:v>
                </c:pt>
                <c:pt idx="2074">
                  <c:v>648.2657547630681</c:v>
                </c:pt>
                <c:pt idx="2075">
                  <c:v>650.122129946263</c:v>
                </c:pt>
                <c:pt idx="2076">
                  <c:v>651.978505129458</c:v>
                </c:pt>
                <c:pt idx="2077">
                  <c:v>653.8348803126529</c:v>
                </c:pt>
                <c:pt idx="2078">
                  <c:v>655.6912554958478</c:v>
                </c:pt>
                <c:pt idx="2079">
                  <c:v>657.5476306790428</c:v>
                </c:pt>
                <c:pt idx="2080">
                  <c:v>659.4040058622377</c:v>
                </c:pt>
                <c:pt idx="2081">
                  <c:v>661.2603810454326</c:v>
                </c:pt>
                <c:pt idx="2082">
                  <c:v>663.1167562286275</c:v>
                </c:pt>
                <c:pt idx="2083">
                  <c:v>664.9731314118225</c:v>
                </c:pt>
                <c:pt idx="2084">
                  <c:v>666.8295065950174</c:v>
                </c:pt>
                <c:pt idx="2085">
                  <c:v>668.6858817782123</c:v>
                </c:pt>
                <c:pt idx="2086">
                  <c:v>670.5422569614072</c:v>
                </c:pt>
                <c:pt idx="2087">
                  <c:v>672.3986321446022</c:v>
                </c:pt>
                <c:pt idx="2088">
                  <c:v>674.2550073277971</c:v>
                </c:pt>
                <c:pt idx="2089">
                  <c:v>676.111382510992</c:v>
                </c:pt>
                <c:pt idx="2090">
                  <c:v>677.967757694187</c:v>
                </c:pt>
                <c:pt idx="2091">
                  <c:v>679.8241328773819</c:v>
                </c:pt>
                <c:pt idx="2092">
                  <c:v>681.6805080605768</c:v>
                </c:pt>
                <c:pt idx="2093">
                  <c:v>683.5368832437717</c:v>
                </c:pt>
                <c:pt idx="2094">
                  <c:v>685.3932584269667</c:v>
                </c:pt>
                <c:pt idx="2095">
                  <c:v>687.2496336101616</c:v>
                </c:pt>
                <c:pt idx="2096">
                  <c:v>689.1060087933565</c:v>
                </c:pt>
                <c:pt idx="2097">
                  <c:v>690.9623839765515</c:v>
                </c:pt>
                <c:pt idx="2098">
                  <c:v>692.8187591597464</c:v>
                </c:pt>
                <c:pt idx="2099">
                  <c:v>694.6751343429413</c:v>
                </c:pt>
                <c:pt idx="2100">
                  <c:v>696.5315095261362</c:v>
                </c:pt>
                <c:pt idx="2101">
                  <c:v>698.3878847093312</c:v>
                </c:pt>
                <c:pt idx="2102">
                  <c:v>700.2442598925261</c:v>
                </c:pt>
                <c:pt idx="2103">
                  <c:v>702.100635075721</c:v>
                </c:pt>
                <c:pt idx="2104">
                  <c:v>703.957010258916</c:v>
                </c:pt>
                <c:pt idx="2105">
                  <c:v>705.8133854421109</c:v>
                </c:pt>
                <c:pt idx="2106">
                  <c:v>707.6697606253058</c:v>
                </c:pt>
                <c:pt idx="2107">
                  <c:v>709.5261358085007</c:v>
                </c:pt>
                <c:pt idx="2108">
                  <c:v>711.3825109916957</c:v>
                </c:pt>
                <c:pt idx="2109">
                  <c:v>713.2388861748906</c:v>
                </c:pt>
                <c:pt idx="2110">
                  <c:v>715.0952613580855</c:v>
                </c:pt>
                <c:pt idx="2111">
                  <c:v>716.9516365412804</c:v>
                </c:pt>
                <c:pt idx="2112">
                  <c:v>718.8080117244754</c:v>
                </c:pt>
                <c:pt idx="2113">
                  <c:v>720.6643869076703</c:v>
                </c:pt>
                <c:pt idx="2114">
                  <c:v>722.5207620908652</c:v>
                </c:pt>
                <c:pt idx="2115">
                  <c:v>724.3771372740601</c:v>
                </c:pt>
                <c:pt idx="2116">
                  <c:v>726.2335124572551</c:v>
                </c:pt>
                <c:pt idx="2117">
                  <c:v>728.08988764045</c:v>
                </c:pt>
                <c:pt idx="2118">
                  <c:v>729.9462628236449</c:v>
                </c:pt>
                <c:pt idx="2119">
                  <c:v>731.8026380068399</c:v>
                </c:pt>
                <c:pt idx="2120">
                  <c:v>733.6590131900348</c:v>
                </c:pt>
                <c:pt idx="2121">
                  <c:v>735.5153883732297</c:v>
                </c:pt>
                <c:pt idx="2122">
                  <c:v>737.3717635564246</c:v>
                </c:pt>
                <c:pt idx="2123">
                  <c:v>739.2281387396196</c:v>
                </c:pt>
                <c:pt idx="2124">
                  <c:v>741.0845139228145</c:v>
                </c:pt>
                <c:pt idx="2125">
                  <c:v>742.9408891060094</c:v>
                </c:pt>
                <c:pt idx="2126">
                  <c:v>744.7972642892043</c:v>
                </c:pt>
                <c:pt idx="2127">
                  <c:v>746.6536394723993</c:v>
                </c:pt>
                <c:pt idx="2128">
                  <c:v>748.5100146555942</c:v>
                </c:pt>
                <c:pt idx="2129">
                  <c:v>750.3663898387891</c:v>
                </c:pt>
                <c:pt idx="2130">
                  <c:v>752.2227650219841</c:v>
                </c:pt>
                <c:pt idx="2131">
                  <c:v>754.079140205179</c:v>
                </c:pt>
                <c:pt idx="2132">
                  <c:v>755.9355153883739</c:v>
                </c:pt>
                <c:pt idx="2133">
                  <c:v>757.7918905715688</c:v>
                </c:pt>
                <c:pt idx="2134">
                  <c:v>759.6482657547638</c:v>
                </c:pt>
                <c:pt idx="2135">
                  <c:v>761.5046409379587</c:v>
                </c:pt>
                <c:pt idx="2136">
                  <c:v>763.3610161211536</c:v>
                </c:pt>
                <c:pt idx="2137">
                  <c:v>765.2173913043486</c:v>
                </c:pt>
                <c:pt idx="2138">
                  <c:v>767.0737664875435</c:v>
                </c:pt>
                <c:pt idx="2139">
                  <c:v>768.9301416707384</c:v>
                </c:pt>
                <c:pt idx="2140">
                  <c:v>770.7865168539333</c:v>
                </c:pt>
                <c:pt idx="2141">
                  <c:v>772.6428920371283</c:v>
                </c:pt>
                <c:pt idx="2142">
                  <c:v>774.4992672203232</c:v>
                </c:pt>
                <c:pt idx="2143">
                  <c:v>776.3556424035181</c:v>
                </c:pt>
                <c:pt idx="2144">
                  <c:v>778.212017586713</c:v>
                </c:pt>
                <c:pt idx="2145">
                  <c:v>780.068392769908</c:v>
                </c:pt>
                <c:pt idx="2146">
                  <c:v>781.9247679531029</c:v>
                </c:pt>
                <c:pt idx="2147">
                  <c:v>783.7811431362978</c:v>
                </c:pt>
                <c:pt idx="2148">
                  <c:v>785.6375183194928</c:v>
                </c:pt>
                <c:pt idx="2149">
                  <c:v>787.4938935026877</c:v>
                </c:pt>
                <c:pt idx="2150">
                  <c:v>789.3502686858826</c:v>
                </c:pt>
                <c:pt idx="2151">
                  <c:v>791.2066438690775</c:v>
                </c:pt>
                <c:pt idx="2152">
                  <c:v>793.0630190522725</c:v>
                </c:pt>
                <c:pt idx="2153">
                  <c:v>794.9193942354674</c:v>
                </c:pt>
                <c:pt idx="2154">
                  <c:v>796.7757694186623</c:v>
                </c:pt>
                <c:pt idx="2155">
                  <c:v>798.6321446018572</c:v>
                </c:pt>
                <c:pt idx="2156">
                  <c:v>800.4885197850522</c:v>
                </c:pt>
                <c:pt idx="2157">
                  <c:v>802.3448949682471</c:v>
                </c:pt>
                <c:pt idx="2158">
                  <c:v>804.201270151442</c:v>
                </c:pt>
                <c:pt idx="2159">
                  <c:v>806.057645334637</c:v>
                </c:pt>
                <c:pt idx="2160">
                  <c:v>807.9140205178319</c:v>
                </c:pt>
                <c:pt idx="2161">
                  <c:v>809.7703957010268</c:v>
                </c:pt>
                <c:pt idx="2162">
                  <c:v>811.6267708842217</c:v>
                </c:pt>
                <c:pt idx="2163">
                  <c:v>813.4831460674167</c:v>
                </c:pt>
                <c:pt idx="2164">
                  <c:v>815.3395212506116</c:v>
                </c:pt>
                <c:pt idx="2165">
                  <c:v>817.1958964338065</c:v>
                </c:pt>
                <c:pt idx="2166">
                  <c:v>819.0522716170015</c:v>
                </c:pt>
                <c:pt idx="2167">
                  <c:v>820.9086468001964</c:v>
                </c:pt>
                <c:pt idx="2168">
                  <c:v>822.7650219833913</c:v>
                </c:pt>
                <c:pt idx="2169">
                  <c:v>824.6213971665862</c:v>
                </c:pt>
                <c:pt idx="2170">
                  <c:v>826.4777723497812</c:v>
                </c:pt>
                <c:pt idx="2171">
                  <c:v>828.3341475329761</c:v>
                </c:pt>
                <c:pt idx="2172">
                  <c:v>830.190522716171</c:v>
                </c:pt>
                <c:pt idx="2173">
                  <c:v>832.046897899366</c:v>
                </c:pt>
                <c:pt idx="2174">
                  <c:v>833.9032730825609</c:v>
                </c:pt>
                <c:pt idx="2175">
                  <c:v>835.7596482657558</c:v>
                </c:pt>
                <c:pt idx="2176">
                  <c:v>837.6160234489507</c:v>
                </c:pt>
                <c:pt idx="2177">
                  <c:v>839.4723986321457</c:v>
                </c:pt>
                <c:pt idx="2178">
                  <c:v>841.3287738153406</c:v>
                </c:pt>
                <c:pt idx="2179">
                  <c:v>843.1851489985355</c:v>
                </c:pt>
                <c:pt idx="2180">
                  <c:v>845.0415241817304</c:v>
                </c:pt>
                <c:pt idx="2181">
                  <c:v>846.8978993649254</c:v>
                </c:pt>
                <c:pt idx="2182">
                  <c:v>848.7542745481203</c:v>
                </c:pt>
                <c:pt idx="2183">
                  <c:v>850.6106497313152</c:v>
                </c:pt>
                <c:pt idx="2184">
                  <c:v>852.4670249145101</c:v>
                </c:pt>
                <c:pt idx="2185">
                  <c:v>854.3234000977051</c:v>
                </c:pt>
                <c:pt idx="2186">
                  <c:v>856.1797752809</c:v>
                </c:pt>
                <c:pt idx="2187">
                  <c:v>858.0361504640949</c:v>
                </c:pt>
                <c:pt idx="2188">
                  <c:v>859.8925256472899</c:v>
                </c:pt>
                <c:pt idx="2189">
                  <c:v>861.7489008304848</c:v>
                </c:pt>
                <c:pt idx="2190">
                  <c:v>863.6052760136797</c:v>
                </c:pt>
                <c:pt idx="2191">
                  <c:v>865.4616511968746</c:v>
                </c:pt>
                <c:pt idx="2192">
                  <c:v>867.3180263800696</c:v>
                </c:pt>
                <c:pt idx="2193">
                  <c:v>869.1744015632645</c:v>
                </c:pt>
                <c:pt idx="2194">
                  <c:v>871.0307767464594</c:v>
                </c:pt>
                <c:pt idx="2195">
                  <c:v>872.8871519296544</c:v>
                </c:pt>
                <c:pt idx="2196">
                  <c:v>874.7435271128493</c:v>
                </c:pt>
                <c:pt idx="2197">
                  <c:v>876.5999022960442</c:v>
                </c:pt>
                <c:pt idx="2198">
                  <c:v>878.4562774792391</c:v>
                </c:pt>
                <c:pt idx="2199">
                  <c:v>880.3126526624341</c:v>
                </c:pt>
                <c:pt idx="2200">
                  <c:v>882.169027845629</c:v>
                </c:pt>
                <c:pt idx="2201">
                  <c:v>884.0254030288239</c:v>
                </c:pt>
                <c:pt idx="2202">
                  <c:v>885.8817782120188</c:v>
                </c:pt>
                <c:pt idx="2203">
                  <c:v>887.7381533952138</c:v>
                </c:pt>
                <c:pt idx="2204">
                  <c:v>889.5945285784087</c:v>
                </c:pt>
                <c:pt idx="2205">
                  <c:v>891.4509037616036</c:v>
                </c:pt>
                <c:pt idx="2206">
                  <c:v>893.3072789447986</c:v>
                </c:pt>
                <c:pt idx="2207">
                  <c:v>895.1636541279935</c:v>
                </c:pt>
                <c:pt idx="2208">
                  <c:v>897.0200293111884</c:v>
                </c:pt>
                <c:pt idx="2209">
                  <c:v>898.8764044943833</c:v>
                </c:pt>
                <c:pt idx="2210">
                  <c:v>900.7327796775783</c:v>
                </c:pt>
                <c:pt idx="2211">
                  <c:v>902.5891548607732</c:v>
                </c:pt>
                <c:pt idx="2212">
                  <c:v>904.4455300439681</c:v>
                </c:pt>
                <c:pt idx="2213">
                  <c:v>906.301905227163</c:v>
                </c:pt>
                <c:pt idx="2214">
                  <c:v>908.158280410358</c:v>
                </c:pt>
                <c:pt idx="2215">
                  <c:v>910.0146555935529</c:v>
                </c:pt>
                <c:pt idx="2216">
                  <c:v>911.8710307767478</c:v>
                </c:pt>
                <c:pt idx="2217">
                  <c:v>913.7274059599428</c:v>
                </c:pt>
                <c:pt idx="2218">
                  <c:v>915.5837811431377</c:v>
                </c:pt>
                <c:pt idx="2219">
                  <c:v>917.4401563263326</c:v>
                </c:pt>
                <c:pt idx="2220">
                  <c:v>919.2965315095275</c:v>
                </c:pt>
                <c:pt idx="2221">
                  <c:v>921.1529066927225</c:v>
                </c:pt>
                <c:pt idx="2222">
                  <c:v>923.0092818759174</c:v>
                </c:pt>
                <c:pt idx="2223">
                  <c:v>924.8656570591123</c:v>
                </c:pt>
                <c:pt idx="2224">
                  <c:v>926.7220322423073</c:v>
                </c:pt>
                <c:pt idx="2225">
                  <c:v>928.5784074255022</c:v>
                </c:pt>
                <c:pt idx="2226">
                  <c:v>930.4347826086971</c:v>
                </c:pt>
                <c:pt idx="2227">
                  <c:v>932.291157791892</c:v>
                </c:pt>
                <c:pt idx="2228">
                  <c:v>934.147532975087</c:v>
                </c:pt>
                <c:pt idx="2229">
                  <c:v>936.0039081582819</c:v>
                </c:pt>
                <c:pt idx="2230">
                  <c:v>937.8602833414768</c:v>
                </c:pt>
                <c:pt idx="2231">
                  <c:v>939.7166585246717</c:v>
                </c:pt>
                <c:pt idx="2232">
                  <c:v>941.5730337078667</c:v>
                </c:pt>
                <c:pt idx="2233">
                  <c:v>943.4294088910616</c:v>
                </c:pt>
                <c:pt idx="2234">
                  <c:v>945.2857840742565</c:v>
                </c:pt>
                <c:pt idx="2235">
                  <c:v>947.1421592574515</c:v>
                </c:pt>
                <c:pt idx="2236">
                  <c:v>948.9985344406464</c:v>
                </c:pt>
                <c:pt idx="2237">
                  <c:v>950.8549096238413</c:v>
                </c:pt>
                <c:pt idx="2238">
                  <c:v>952.7112848070362</c:v>
                </c:pt>
                <c:pt idx="2239">
                  <c:v>954.5676599902312</c:v>
                </c:pt>
                <c:pt idx="2240">
                  <c:v>956.4240351734261</c:v>
                </c:pt>
                <c:pt idx="2241">
                  <c:v>958.280410356621</c:v>
                </c:pt>
                <c:pt idx="2242">
                  <c:v>960.136785539816</c:v>
                </c:pt>
                <c:pt idx="2243">
                  <c:v>961.9931607230109</c:v>
                </c:pt>
                <c:pt idx="2244">
                  <c:v>963.8495359062058</c:v>
                </c:pt>
                <c:pt idx="2245">
                  <c:v>965.7059110894007</c:v>
                </c:pt>
                <c:pt idx="2246">
                  <c:v>967.5622862725957</c:v>
                </c:pt>
                <c:pt idx="2247">
                  <c:v>969.4186614557906</c:v>
                </c:pt>
                <c:pt idx="2248">
                  <c:v>971.2750366389855</c:v>
                </c:pt>
                <c:pt idx="2249">
                  <c:v>973.1314118221804</c:v>
                </c:pt>
                <c:pt idx="2250">
                  <c:v>974.9877870053754</c:v>
                </c:pt>
                <c:pt idx="2251">
                  <c:v>976.8441621885703</c:v>
                </c:pt>
                <c:pt idx="2252">
                  <c:v>978.7005373717652</c:v>
                </c:pt>
                <c:pt idx="2253">
                  <c:v>980.5569125549601</c:v>
                </c:pt>
                <c:pt idx="2254">
                  <c:v>982.4132877381551</c:v>
                </c:pt>
                <c:pt idx="2255">
                  <c:v>984.26966292135</c:v>
                </c:pt>
                <c:pt idx="2256">
                  <c:v>986.1260381045449</c:v>
                </c:pt>
                <c:pt idx="2257">
                  <c:v>987.9824132877399</c:v>
                </c:pt>
                <c:pt idx="2258">
                  <c:v>989.8387884709348</c:v>
                </c:pt>
                <c:pt idx="2259">
                  <c:v>991.6951636541297</c:v>
                </c:pt>
                <c:pt idx="2260">
                  <c:v>993.5515388373246</c:v>
                </c:pt>
                <c:pt idx="2261">
                  <c:v>995.4079140205196</c:v>
                </c:pt>
                <c:pt idx="2262">
                  <c:v>997.2642892037145</c:v>
                </c:pt>
                <c:pt idx="2263">
                  <c:v>999.1206643869094</c:v>
                </c:pt>
                <c:pt idx="2264">
                  <c:v>1000.9770395701044</c:v>
                </c:pt>
                <c:pt idx="2265">
                  <c:v>1002.8334147532993</c:v>
                </c:pt>
                <c:pt idx="2266">
                  <c:v>1004.6897899364942</c:v>
                </c:pt>
                <c:pt idx="2267">
                  <c:v>1006.5461651196891</c:v>
                </c:pt>
                <c:pt idx="2268">
                  <c:v>1008.4025403028841</c:v>
                </c:pt>
                <c:pt idx="2269">
                  <c:v>1010.258915486079</c:v>
                </c:pt>
                <c:pt idx="2270">
                  <c:v>1012.1152906692739</c:v>
                </c:pt>
                <c:pt idx="2271">
                  <c:v>1013.9716658524688</c:v>
                </c:pt>
                <c:pt idx="2272">
                  <c:v>1015.8280410356638</c:v>
                </c:pt>
                <c:pt idx="2273">
                  <c:v>1017.6844162188587</c:v>
                </c:pt>
                <c:pt idx="2274">
                  <c:v>1019.5407914020536</c:v>
                </c:pt>
                <c:pt idx="2275">
                  <c:v>1021.3971665852486</c:v>
                </c:pt>
                <c:pt idx="2276">
                  <c:v>1023.2535417684435</c:v>
                </c:pt>
                <c:pt idx="2277">
                  <c:v>1025.1099169516383</c:v>
                </c:pt>
                <c:pt idx="2278">
                  <c:v>1026.966292134833</c:v>
                </c:pt>
                <c:pt idx="2279">
                  <c:v>1028.822667318028</c:v>
                </c:pt>
                <c:pt idx="2280">
                  <c:v>1030.6790425012227</c:v>
                </c:pt>
                <c:pt idx="2281">
                  <c:v>1032.5354176844176</c:v>
                </c:pt>
                <c:pt idx="2282">
                  <c:v>1034.3917928676124</c:v>
                </c:pt>
                <c:pt idx="2283">
                  <c:v>1036.2481680508072</c:v>
                </c:pt>
                <c:pt idx="2284">
                  <c:v>1038.104543234002</c:v>
                </c:pt>
                <c:pt idx="2285">
                  <c:v>1039.9609184171968</c:v>
                </c:pt>
                <c:pt idx="2286">
                  <c:v>1041.8172936003916</c:v>
                </c:pt>
                <c:pt idx="2287">
                  <c:v>1043.6736687835864</c:v>
                </c:pt>
                <c:pt idx="2288">
                  <c:v>1045.5300439667812</c:v>
                </c:pt>
                <c:pt idx="2289">
                  <c:v>1047.386419149976</c:v>
                </c:pt>
                <c:pt idx="2290">
                  <c:v>1049.2427943331709</c:v>
                </c:pt>
                <c:pt idx="2291">
                  <c:v>1051.0991695163657</c:v>
                </c:pt>
                <c:pt idx="2292">
                  <c:v>1052.9555446995605</c:v>
                </c:pt>
                <c:pt idx="2293">
                  <c:v>1054.8119198827553</c:v>
                </c:pt>
                <c:pt idx="2294">
                  <c:v>1056.6682950659501</c:v>
                </c:pt>
                <c:pt idx="2295">
                  <c:v>1058.524670249145</c:v>
                </c:pt>
                <c:pt idx="2296">
                  <c:v>1060.3810454323398</c:v>
                </c:pt>
                <c:pt idx="2297">
                  <c:v>1062.2374206155346</c:v>
                </c:pt>
                <c:pt idx="2298">
                  <c:v>1064.0937957987294</c:v>
                </c:pt>
                <c:pt idx="2299">
                  <c:v>1065.9501709819242</c:v>
                </c:pt>
                <c:pt idx="2300">
                  <c:v>1067.806546165119</c:v>
                </c:pt>
                <c:pt idx="2301">
                  <c:v>1069.6629213483138</c:v>
                </c:pt>
                <c:pt idx="2302">
                  <c:v>1071.5192965315086</c:v>
                </c:pt>
                <c:pt idx="2303">
                  <c:v>1073.3756717147035</c:v>
                </c:pt>
                <c:pt idx="2304">
                  <c:v>1075.2320468978983</c:v>
                </c:pt>
                <c:pt idx="2305">
                  <c:v>1077.088422081093</c:v>
                </c:pt>
                <c:pt idx="2306">
                  <c:v>1078.944797264288</c:v>
                </c:pt>
                <c:pt idx="2307">
                  <c:v>1080.8011724474827</c:v>
                </c:pt>
                <c:pt idx="2308">
                  <c:v>1082.6575476306775</c:v>
                </c:pt>
                <c:pt idx="2309">
                  <c:v>1084.5139228138723</c:v>
                </c:pt>
                <c:pt idx="2310">
                  <c:v>1086.3702979970672</c:v>
                </c:pt>
                <c:pt idx="2311">
                  <c:v>1088.226673180262</c:v>
                </c:pt>
                <c:pt idx="2312">
                  <c:v>1090.0830483634568</c:v>
                </c:pt>
                <c:pt idx="2313">
                  <c:v>1091.9394235466516</c:v>
                </c:pt>
                <c:pt idx="2314">
                  <c:v>1093.7957987298464</c:v>
                </c:pt>
                <c:pt idx="2315">
                  <c:v>1095.6521739130412</c:v>
                </c:pt>
                <c:pt idx="2316">
                  <c:v>1097.508549096236</c:v>
                </c:pt>
                <c:pt idx="2317">
                  <c:v>1099.3649242794309</c:v>
                </c:pt>
                <c:pt idx="2318">
                  <c:v>1101.2212994626257</c:v>
                </c:pt>
                <c:pt idx="2319">
                  <c:v>1103.0776746458205</c:v>
                </c:pt>
                <c:pt idx="2320">
                  <c:v>1104.9340498290153</c:v>
                </c:pt>
                <c:pt idx="2321">
                  <c:v>1106.79042501221</c:v>
                </c:pt>
                <c:pt idx="2322">
                  <c:v>1108.646800195405</c:v>
                </c:pt>
                <c:pt idx="2323">
                  <c:v>1110.5031753785997</c:v>
                </c:pt>
                <c:pt idx="2324">
                  <c:v>1112.3595505617945</c:v>
                </c:pt>
                <c:pt idx="2325">
                  <c:v>1114.2159257449894</c:v>
                </c:pt>
                <c:pt idx="2326">
                  <c:v>1116.0723009281842</c:v>
                </c:pt>
                <c:pt idx="2327">
                  <c:v>1117.928676111379</c:v>
                </c:pt>
                <c:pt idx="2328">
                  <c:v>1119.7850512945738</c:v>
                </c:pt>
                <c:pt idx="2329">
                  <c:v>1121.6414264777686</c:v>
                </c:pt>
                <c:pt idx="2330">
                  <c:v>1123.4978016609634</c:v>
                </c:pt>
                <c:pt idx="2331">
                  <c:v>1125.3541768441582</c:v>
                </c:pt>
                <c:pt idx="2332">
                  <c:v>1127.210552027353</c:v>
                </c:pt>
                <c:pt idx="2333">
                  <c:v>1129.0669272105479</c:v>
                </c:pt>
                <c:pt idx="2334">
                  <c:v>1130.9233023937427</c:v>
                </c:pt>
                <c:pt idx="2335">
                  <c:v>1132.7796775769375</c:v>
                </c:pt>
                <c:pt idx="2336">
                  <c:v>1134.6360527601323</c:v>
                </c:pt>
                <c:pt idx="2337">
                  <c:v>1136.4924279433271</c:v>
                </c:pt>
                <c:pt idx="2338">
                  <c:v>1138.348803126522</c:v>
                </c:pt>
                <c:pt idx="2339">
                  <c:v>1140.2051783097168</c:v>
                </c:pt>
                <c:pt idx="2340">
                  <c:v>1142.0615534929116</c:v>
                </c:pt>
                <c:pt idx="2341">
                  <c:v>1143.9179286761064</c:v>
                </c:pt>
                <c:pt idx="2342">
                  <c:v>1145.7743038593012</c:v>
                </c:pt>
                <c:pt idx="2343">
                  <c:v>1147.630679042496</c:v>
                </c:pt>
                <c:pt idx="2344">
                  <c:v>1149.4870542256908</c:v>
                </c:pt>
                <c:pt idx="2345">
                  <c:v>1151.3434294088856</c:v>
                </c:pt>
                <c:pt idx="2346">
                  <c:v>1153.1998045920805</c:v>
                </c:pt>
                <c:pt idx="2347">
                  <c:v>1155.0561797752753</c:v>
                </c:pt>
                <c:pt idx="2348">
                  <c:v>1156.91255495847</c:v>
                </c:pt>
                <c:pt idx="2349">
                  <c:v>1158.768930141665</c:v>
                </c:pt>
                <c:pt idx="2350">
                  <c:v>1160.6253053248597</c:v>
                </c:pt>
                <c:pt idx="2351">
                  <c:v>1162.4816805080545</c:v>
                </c:pt>
                <c:pt idx="2352">
                  <c:v>1164.3380556912493</c:v>
                </c:pt>
                <c:pt idx="2353">
                  <c:v>1166.1944308744442</c:v>
                </c:pt>
                <c:pt idx="2354">
                  <c:v>1168.050806057639</c:v>
                </c:pt>
                <c:pt idx="2355">
                  <c:v>1169.9071812408338</c:v>
                </c:pt>
                <c:pt idx="2356">
                  <c:v>1171.7635564240286</c:v>
                </c:pt>
                <c:pt idx="2357">
                  <c:v>1173.6199316072234</c:v>
                </c:pt>
                <c:pt idx="2358">
                  <c:v>1175.4763067904182</c:v>
                </c:pt>
                <c:pt idx="2359">
                  <c:v>1177.332681973613</c:v>
                </c:pt>
                <c:pt idx="2360">
                  <c:v>1179.1890571568078</c:v>
                </c:pt>
                <c:pt idx="2361">
                  <c:v>1181.0454323400027</c:v>
                </c:pt>
                <c:pt idx="2362">
                  <c:v>1182.9018075231975</c:v>
                </c:pt>
                <c:pt idx="2363">
                  <c:v>1184.7581827063923</c:v>
                </c:pt>
                <c:pt idx="2364">
                  <c:v>1186.614557889587</c:v>
                </c:pt>
                <c:pt idx="2365">
                  <c:v>1188.470933072782</c:v>
                </c:pt>
                <c:pt idx="2366">
                  <c:v>1190.3273082559767</c:v>
                </c:pt>
                <c:pt idx="2367">
                  <c:v>1192.1836834391715</c:v>
                </c:pt>
                <c:pt idx="2368">
                  <c:v>1194.0400586223664</c:v>
                </c:pt>
                <c:pt idx="2369">
                  <c:v>1195.8964338055612</c:v>
                </c:pt>
                <c:pt idx="2370">
                  <c:v>1197.752808988756</c:v>
                </c:pt>
                <c:pt idx="2371">
                  <c:v>1199.6091841719508</c:v>
                </c:pt>
                <c:pt idx="2372">
                  <c:v>1201.4655593551456</c:v>
                </c:pt>
                <c:pt idx="2373">
                  <c:v>1203.3219345383404</c:v>
                </c:pt>
                <c:pt idx="2374">
                  <c:v>1205.1783097215352</c:v>
                </c:pt>
                <c:pt idx="2375">
                  <c:v>1207.03468490473</c:v>
                </c:pt>
                <c:pt idx="2376">
                  <c:v>1208.8910600879249</c:v>
                </c:pt>
                <c:pt idx="2377">
                  <c:v>1210.7474352711197</c:v>
                </c:pt>
                <c:pt idx="2378">
                  <c:v>1212.6038104543145</c:v>
                </c:pt>
                <c:pt idx="2379">
                  <c:v>1214.4601856375093</c:v>
                </c:pt>
                <c:pt idx="2380">
                  <c:v>1216.3165608207041</c:v>
                </c:pt>
                <c:pt idx="2381">
                  <c:v>1218.172936003899</c:v>
                </c:pt>
                <c:pt idx="2382">
                  <c:v>1220.0293111870938</c:v>
                </c:pt>
                <c:pt idx="2383">
                  <c:v>1221.8856863702886</c:v>
                </c:pt>
                <c:pt idx="2384">
                  <c:v>1223.7420615534834</c:v>
                </c:pt>
                <c:pt idx="2385">
                  <c:v>1225.5984367366782</c:v>
                </c:pt>
                <c:pt idx="2386">
                  <c:v>1227.454811919873</c:v>
                </c:pt>
                <c:pt idx="2387">
                  <c:v>1229.3111871030678</c:v>
                </c:pt>
                <c:pt idx="2388">
                  <c:v>1231.1675622862626</c:v>
                </c:pt>
                <c:pt idx="2389">
                  <c:v>1233.0239374694575</c:v>
                </c:pt>
                <c:pt idx="2390">
                  <c:v>1234.8803126526523</c:v>
                </c:pt>
                <c:pt idx="2391">
                  <c:v>1236.736687835847</c:v>
                </c:pt>
                <c:pt idx="2392">
                  <c:v>1238.593063019042</c:v>
                </c:pt>
                <c:pt idx="2393">
                  <c:v>1240.4494382022367</c:v>
                </c:pt>
                <c:pt idx="2394">
                  <c:v>1242.3058133854315</c:v>
                </c:pt>
                <c:pt idx="2395">
                  <c:v>1244.1621885686263</c:v>
                </c:pt>
                <c:pt idx="2396">
                  <c:v>1246.0185637518211</c:v>
                </c:pt>
                <c:pt idx="2397">
                  <c:v>1247.874938935016</c:v>
                </c:pt>
                <c:pt idx="2398">
                  <c:v>1249.7313141182108</c:v>
                </c:pt>
                <c:pt idx="2399">
                  <c:v>1251.5876893014056</c:v>
                </c:pt>
                <c:pt idx="2400">
                  <c:v>1253.4440644846004</c:v>
                </c:pt>
                <c:pt idx="2401">
                  <c:v>1255.3004396677952</c:v>
                </c:pt>
                <c:pt idx="2402">
                  <c:v>1257.15681485099</c:v>
                </c:pt>
                <c:pt idx="2403">
                  <c:v>1259.0131900341848</c:v>
                </c:pt>
                <c:pt idx="2404">
                  <c:v>1260.8695652173797</c:v>
                </c:pt>
                <c:pt idx="2405">
                  <c:v>1262.7259404005745</c:v>
                </c:pt>
                <c:pt idx="2406">
                  <c:v>1264.5823155837693</c:v>
                </c:pt>
                <c:pt idx="2407">
                  <c:v>1266.438690766964</c:v>
                </c:pt>
                <c:pt idx="2408">
                  <c:v>1268.295065950159</c:v>
                </c:pt>
                <c:pt idx="2409">
                  <c:v>1270.1514411333537</c:v>
                </c:pt>
                <c:pt idx="2410">
                  <c:v>1272.0078163165485</c:v>
                </c:pt>
                <c:pt idx="2411">
                  <c:v>1273.8641914997434</c:v>
                </c:pt>
                <c:pt idx="2412">
                  <c:v>1275.7205666829382</c:v>
                </c:pt>
                <c:pt idx="2413">
                  <c:v>1277.576941866133</c:v>
                </c:pt>
                <c:pt idx="2414">
                  <c:v>1279.4333170493278</c:v>
                </c:pt>
                <c:pt idx="2415">
                  <c:v>1281.2896922325226</c:v>
                </c:pt>
                <c:pt idx="2416">
                  <c:v>1283.1460674157174</c:v>
                </c:pt>
                <c:pt idx="2417">
                  <c:v>1285.0024425989122</c:v>
                </c:pt>
                <c:pt idx="2418">
                  <c:v>1286.858817782107</c:v>
                </c:pt>
                <c:pt idx="2419">
                  <c:v>1288.7151929653019</c:v>
                </c:pt>
                <c:pt idx="2420">
                  <c:v>1290.5715681484967</c:v>
                </c:pt>
                <c:pt idx="2421">
                  <c:v>1292.4279433316915</c:v>
                </c:pt>
                <c:pt idx="2422">
                  <c:v>1294.2843185148863</c:v>
                </c:pt>
                <c:pt idx="2423">
                  <c:v>1296.1406936980811</c:v>
                </c:pt>
                <c:pt idx="2424">
                  <c:v>1297.997068881276</c:v>
                </c:pt>
                <c:pt idx="2425">
                  <c:v>1299.8534440644708</c:v>
                </c:pt>
                <c:pt idx="2426">
                  <c:v>1301.7098192476656</c:v>
                </c:pt>
                <c:pt idx="2427">
                  <c:v>1303.5661944308604</c:v>
                </c:pt>
                <c:pt idx="2428">
                  <c:v>1305.4225696140552</c:v>
                </c:pt>
                <c:pt idx="2429">
                  <c:v>1307.27894479725</c:v>
                </c:pt>
                <c:pt idx="2430">
                  <c:v>1309.1353199804448</c:v>
                </c:pt>
                <c:pt idx="2431">
                  <c:v>1310.9916951636396</c:v>
                </c:pt>
                <c:pt idx="2432">
                  <c:v>1312.8480703468344</c:v>
                </c:pt>
                <c:pt idx="2433">
                  <c:v>1314.7044455300293</c:v>
                </c:pt>
                <c:pt idx="2434">
                  <c:v>1316.560820713224</c:v>
                </c:pt>
                <c:pt idx="2435">
                  <c:v>1318.417195896419</c:v>
                </c:pt>
                <c:pt idx="2436">
                  <c:v>1320.2735710796137</c:v>
                </c:pt>
                <c:pt idx="2437">
                  <c:v>1322.1299462628085</c:v>
                </c:pt>
                <c:pt idx="2438">
                  <c:v>1323.9863214460033</c:v>
                </c:pt>
                <c:pt idx="2439">
                  <c:v>1325.8426966291981</c:v>
                </c:pt>
                <c:pt idx="2440">
                  <c:v>1327.699071812393</c:v>
                </c:pt>
                <c:pt idx="2441">
                  <c:v>1329.5554469955878</c:v>
                </c:pt>
                <c:pt idx="2442">
                  <c:v>1331.4118221787826</c:v>
                </c:pt>
                <c:pt idx="2443">
                  <c:v>1333.2681973619774</c:v>
                </c:pt>
                <c:pt idx="2444">
                  <c:v>1335.1245725451722</c:v>
                </c:pt>
                <c:pt idx="2445">
                  <c:v>1336.980947728367</c:v>
                </c:pt>
                <c:pt idx="2446">
                  <c:v>1338.8373229115618</c:v>
                </c:pt>
                <c:pt idx="2447">
                  <c:v>1340.6936980947567</c:v>
                </c:pt>
                <c:pt idx="2448">
                  <c:v>1342.5500732779515</c:v>
                </c:pt>
                <c:pt idx="2449">
                  <c:v>1344.4064484611463</c:v>
                </c:pt>
                <c:pt idx="2450">
                  <c:v>1346.262823644341</c:v>
                </c:pt>
                <c:pt idx="2451">
                  <c:v>1348.119198827536</c:v>
                </c:pt>
                <c:pt idx="2452">
                  <c:v>1349.9755740107307</c:v>
                </c:pt>
                <c:pt idx="2453">
                  <c:v>1351.8319491939255</c:v>
                </c:pt>
                <c:pt idx="2454">
                  <c:v>1353.6883243771204</c:v>
                </c:pt>
                <c:pt idx="2455">
                  <c:v>1355.5446995603152</c:v>
                </c:pt>
                <c:pt idx="2456">
                  <c:v>1357.40107474351</c:v>
                </c:pt>
                <c:pt idx="2457">
                  <c:v>1359.2574499267048</c:v>
                </c:pt>
                <c:pt idx="2458">
                  <c:v>1361.1138251098996</c:v>
                </c:pt>
                <c:pt idx="2459">
                  <c:v>1362.9702002930944</c:v>
                </c:pt>
                <c:pt idx="2460">
                  <c:v>1364.8265754762892</c:v>
                </c:pt>
                <c:pt idx="2461">
                  <c:v>1366.682950659484</c:v>
                </c:pt>
                <c:pt idx="2462">
                  <c:v>1368.5393258426789</c:v>
                </c:pt>
                <c:pt idx="2463">
                  <c:v>1370.3957010258737</c:v>
                </c:pt>
                <c:pt idx="2464">
                  <c:v>1372.2520762090685</c:v>
                </c:pt>
                <c:pt idx="2465">
                  <c:v>1374.1084513922633</c:v>
                </c:pt>
                <c:pt idx="2466">
                  <c:v>1375.9648265754581</c:v>
                </c:pt>
                <c:pt idx="2467">
                  <c:v>1377.821201758653</c:v>
                </c:pt>
                <c:pt idx="2468">
                  <c:v>1379.6775769418477</c:v>
                </c:pt>
                <c:pt idx="2469">
                  <c:v>1381.5339521250426</c:v>
                </c:pt>
                <c:pt idx="2470">
                  <c:v>1383.3903273082374</c:v>
                </c:pt>
                <c:pt idx="2471">
                  <c:v>1385.2467024914322</c:v>
                </c:pt>
                <c:pt idx="2472">
                  <c:v>1387.103077674627</c:v>
                </c:pt>
                <c:pt idx="2473">
                  <c:v>1388.9594528578218</c:v>
                </c:pt>
                <c:pt idx="2474">
                  <c:v>1390.8158280410166</c:v>
                </c:pt>
                <c:pt idx="2475">
                  <c:v>1392.6722032242114</c:v>
                </c:pt>
                <c:pt idx="2476">
                  <c:v>1394.5285784074063</c:v>
                </c:pt>
                <c:pt idx="2477">
                  <c:v>1396.384953590601</c:v>
                </c:pt>
                <c:pt idx="2478">
                  <c:v>1398.2413287737959</c:v>
                </c:pt>
                <c:pt idx="2479">
                  <c:v>1400.0977039569907</c:v>
                </c:pt>
                <c:pt idx="2480">
                  <c:v>1401.9540791401855</c:v>
                </c:pt>
                <c:pt idx="2481">
                  <c:v>1403.8104543233803</c:v>
                </c:pt>
                <c:pt idx="2482">
                  <c:v>1405.6668295065751</c:v>
                </c:pt>
                <c:pt idx="2483">
                  <c:v>1407.52320468977</c:v>
                </c:pt>
                <c:pt idx="2484">
                  <c:v>1409.3795798729648</c:v>
                </c:pt>
                <c:pt idx="2485">
                  <c:v>1411.2359550561596</c:v>
                </c:pt>
                <c:pt idx="2486">
                  <c:v>1413.0923302393544</c:v>
                </c:pt>
                <c:pt idx="2487">
                  <c:v>1414.9487054225492</c:v>
                </c:pt>
                <c:pt idx="2488">
                  <c:v>1416.805080605744</c:v>
                </c:pt>
                <c:pt idx="2489">
                  <c:v>1418.6614557889388</c:v>
                </c:pt>
                <c:pt idx="2490">
                  <c:v>1420.5178309721337</c:v>
                </c:pt>
                <c:pt idx="2491">
                  <c:v>1422.3742061553285</c:v>
                </c:pt>
                <c:pt idx="2492">
                  <c:v>1424.2305813385233</c:v>
                </c:pt>
                <c:pt idx="2493">
                  <c:v>1426.086956521718</c:v>
                </c:pt>
                <c:pt idx="2494">
                  <c:v>1427.943331704913</c:v>
                </c:pt>
                <c:pt idx="2495">
                  <c:v>1429.7997068881077</c:v>
                </c:pt>
                <c:pt idx="2496">
                  <c:v>1431.6560820713025</c:v>
                </c:pt>
                <c:pt idx="2497">
                  <c:v>1433.5124572544973</c:v>
                </c:pt>
                <c:pt idx="2498">
                  <c:v>1435.3688324376922</c:v>
                </c:pt>
                <c:pt idx="2499">
                  <c:v>1437.225207620887</c:v>
                </c:pt>
                <c:pt idx="2500">
                  <c:v>1439.0815828040818</c:v>
                </c:pt>
                <c:pt idx="2501">
                  <c:v>1440.9379579872766</c:v>
                </c:pt>
                <c:pt idx="2502">
                  <c:v>1442.7943331704714</c:v>
                </c:pt>
                <c:pt idx="2503">
                  <c:v>1444.6507083536662</c:v>
                </c:pt>
                <c:pt idx="2504">
                  <c:v>1446.507083536861</c:v>
                </c:pt>
                <c:pt idx="2505">
                  <c:v>1448.3634587200559</c:v>
                </c:pt>
                <c:pt idx="2506">
                  <c:v>1450.2198339032507</c:v>
                </c:pt>
                <c:pt idx="2507">
                  <c:v>1452.0762090864455</c:v>
                </c:pt>
                <c:pt idx="2508">
                  <c:v>1453.9325842696403</c:v>
                </c:pt>
                <c:pt idx="2509">
                  <c:v>1455.7889594528351</c:v>
                </c:pt>
                <c:pt idx="2510">
                  <c:v>1457.64533463603</c:v>
                </c:pt>
                <c:pt idx="2511">
                  <c:v>1459.5017098192247</c:v>
                </c:pt>
                <c:pt idx="2512">
                  <c:v>1461.3580850024196</c:v>
                </c:pt>
                <c:pt idx="2513">
                  <c:v>1463.2144601856144</c:v>
                </c:pt>
                <c:pt idx="2514">
                  <c:v>1465.0708353688092</c:v>
                </c:pt>
                <c:pt idx="2515">
                  <c:v>1466.927210552004</c:v>
                </c:pt>
                <c:pt idx="2516">
                  <c:v>1468.7835857351988</c:v>
                </c:pt>
                <c:pt idx="2517">
                  <c:v>1470.6399609183936</c:v>
                </c:pt>
                <c:pt idx="2518">
                  <c:v>1472.4963361015884</c:v>
                </c:pt>
                <c:pt idx="2519">
                  <c:v>1474.3527112847833</c:v>
                </c:pt>
                <c:pt idx="2520">
                  <c:v>1476.209086467978</c:v>
                </c:pt>
                <c:pt idx="2521">
                  <c:v>1478.0654616511729</c:v>
                </c:pt>
                <c:pt idx="2522">
                  <c:v>1479.9218368343677</c:v>
                </c:pt>
                <c:pt idx="2523">
                  <c:v>1481.7782120175625</c:v>
                </c:pt>
                <c:pt idx="2524">
                  <c:v>1483.6345872007573</c:v>
                </c:pt>
                <c:pt idx="2525">
                  <c:v>1485.4909623839521</c:v>
                </c:pt>
                <c:pt idx="2526">
                  <c:v>1487.347337567147</c:v>
                </c:pt>
                <c:pt idx="2527">
                  <c:v>1489.2037127503418</c:v>
                </c:pt>
                <c:pt idx="2528">
                  <c:v>1491.0600879335366</c:v>
                </c:pt>
                <c:pt idx="2529">
                  <c:v>1492.9164631167314</c:v>
                </c:pt>
                <c:pt idx="2530">
                  <c:v>1494.7728382999262</c:v>
                </c:pt>
                <c:pt idx="2531">
                  <c:v>1496.629213483121</c:v>
                </c:pt>
                <c:pt idx="2532">
                  <c:v>1498.4855886663158</c:v>
                </c:pt>
                <c:pt idx="2533">
                  <c:v>1500.3419638495106</c:v>
                </c:pt>
                <c:pt idx="2534">
                  <c:v>1502.1983390327055</c:v>
                </c:pt>
                <c:pt idx="2535">
                  <c:v>1504.0547142159003</c:v>
                </c:pt>
                <c:pt idx="2536">
                  <c:v>1505.911089399095</c:v>
                </c:pt>
                <c:pt idx="2537">
                  <c:v>1507.76746458229</c:v>
                </c:pt>
                <c:pt idx="2538">
                  <c:v>1509.6238397654847</c:v>
                </c:pt>
                <c:pt idx="2539">
                  <c:v>1511.4802149486795</c:v>
                </c:pt>
                <c:pt idx="2540">
                  <c:v>1513.3365901318743</c:v>
                </c:pt>
                <c:pt idx="2541">
                  <c:v>1515.1929653150692</c:v>
                </c:pt>
                <c:pt idx="2542">
                  <c:v>1517.049340498264</c:v>
                </c:pt>
                <c:pt idx="2543">
                  <c:v>1518.9057156814588</c:v>
                </c:pt>
                <c:pt idx="2544">
                  <c:v>1520.7620908646536</c:v>
                </c:pt>
                <c:pt idx="2545">
                  <c:v>1522.6184660478484</c:v>
                </c:pt>
                <c:pt idx="2546">
                  <c:v>1524.4748412310432</c:v>
                </c:pt>
                <c:pt idx="2547">
                  <c:v>1526.331216414238</c:v>
                </c:pt>
                <c:pt idx="2548">
                  <c:v>1528.1875915974329</c:v>
                </c:pt>
                <c:pt idx="2549">
                  <c:v>1530.0439667806277</c:v>
                </c:pt>
                <c:pt idx="2550">
                  <c:v>1531.9003419638225</c:v>
                </c:pt>
                <c:pt idx="2551">
                  <c:v>1533.7567171470173</c:v>
                </c:pt>
                <c:pt idx="2552">
                  <c:v>1535.613092330212</c:v>
                </c:pt>
                <c:pt idx="2553">
                  <c:v>1537.469467513407</c:v>
                </c:pt>
                <c:pt idx="2554">
                  <c:v>1539.3258426966017</c:v>
                </c:pt>
                <c:pt idx="2555">
                  <c:v>1541.1822178797966</c:v>
                </c:pt>
                <c:pt idx="2556">
                  <c:v>1543.0385930629914</c:v>
                </c:pt>
                <c:pt idx="2557">
                  <c:v>1544.8949682461862</c:v>
                </c:pt>
                <c:pt idx="2558">
                  <c:v>1546.751343429381</c:v>
                </c:pt>
                <c:pt idx="2559">
                  <c:v>1548.6077186125758</c:v>
                </c:pt>
                <c:pt idx="2560">
                  <c:v>1550.4640937957706</c:v>
                </c:pt>
                <c:pt idx="2561">
                  <c:v>1552.3204689789654</c:v>
                </c:pt>
                <c:pt idx="2562">
                  <c:v>1554.1768441621603</c:v>
                </c:pt>
                <c:pt idx="2563">
                  <c:v>1556.033219345355</c:v>
                </c:pt>
                <c:pt idx="2564">
                  <c:v>1557.8895945285499</c:v>
                </c:pt>
                <c:pt idx="2565">
                  <c:v>1559.7459697117447</c:v>
                </c:pt>
                <c:pt idx="2566">
                  <c:v>1561.6023448949395</c:v>
                </c:pt>
                <c:pt idx="2567">
                  <c:v>1563.4587200781343</c:v>
                </c:pt>
                <c:pt idx="2568">
                  <c:v>1565.3150952613291</c:v>
                </c:pt>
                <c:pt idx="2569">
                  <c:v>1567.171470444524</c:v>
                </c:pt>
                <c:pt idx="2570">
                  <c:v>1569.0278456277188</c:v>
                </c:pt>
                <c:pt idx="2571">
                  <c:v>1570.8842208109136</c:v>
                </c:pt>
                <c:pt idx="2572">
                  <c:v>1572.7405959941084</c:v>
                </c:pt>
                <c:pt idx="2573">
                  <c:v>1574.5969711773032</c:v>
                </c:pt>
                <c:pt idx="2574">
                  <c:v>1576.453346360498</c:v>
                </c:pt>
                <c:pt idx="2575">
                  <c:v>1578.3097215436928</c:v>
                </c:pt>
                <c:pt idx="2576">
                  <c:v>1580.1660967268876</c:v>
                </c:pt>
                <c:pt idx="2577">
                  <c:v>1582.0224719100825</c:v>
                </c:pt>
                <c:pt idx="2578">
                  <c:v>1583.8788470932773</c:v>
                </c:pt>
                <c:pt idx="2579">
                  <c:v>1585.735222276472</c:v>
                </c:pt>
                <c:pt idx="2580">
                  <c:v>1587.591597459667</c:v>
                </c:pt>
                <c:pt idx="2581">
                  <c:v>1589.4479726428617</c:v>
                </c:pt>
                <c:pt idx="2582">
                  <c:v>1591.3043478260565</c:v>
                </c:pt>
                <c:pt idx="2583">
                  <c:v>1593.1607230092513</c:v>
                </c:pt>
                <c:pt idx="2584">
                  <c:v>1595.0170981924462</c:v>
                </c:pt>
                <c:pt idx="2585">
                  <c:v>1596.873473375641</c:v>
                </c:pt>
                <c:pt idx="2586">
                  <c:v>1598.7298485588358</c:v>
                </c:pt>
                <c:pt idx="2587">
                  <c:v>1600.5862237420306</c:v>
                </c:pt>
                <c:pt idx="2588">
                  <c:v>1602.4425989252254</c:v>
                </c:pt>
                <c:pt idx="2589">
                  <c:v>1604.2989741084202</c:v>
                </c:pt>
                <c:pt idx="2590">
                  <c:v>1606.155349291615</c:v>
                </c:pt>
                <c:pt idx="2591">
                  <c:v>1608.0117244748099</c:v>
                </c:pt>
                <c:pt idx="2592">
                  <c:v>1609.8680996580047</c:v>
                </c:pt>
                <c:pt idx="2593">
                  <c:v>1611.7244748411995</c:v>
                </c:pt>
                <c:pt idx="2594">
                  <c:v>1613.5808500243943</c:v>
                </c:pt>
                <c:pt idx="2595">
                  <c:v>1615.437225207589</c:v>
                </c:pt>
                <c:pt idx="2596">
                  <c:v>1617.293600390784</c:v>
                </c:pt>
                <c:pt idx="2597">
                  <c:v>1619.1499755739787</c:v>
                </c:pt>
                <c:pt idx="2598">
                  <c:v>1621.0063507571735</c:v>
                </c:pt>
                <c:pt idx="2599">
                  <c:v>1622.8627259403684</c:v>
                </c:pt>
                <c:pt idx="2600">
                  <c:v>1624.7191011235632</c:v>
                </c:pt>
                <c:pt idx="2601">
                  <c:v>1626.575476306758</c:v>
                </c:pt>
                <c:pt idx="2602">
                  <c:v>1628.4318514899528</c:v>
                </c:pt>
                <c:pt idx="2603">
                  <c:v>1630.2882266731476</c:v>
                </c:pt>
                <c:pt idx="2604">
                  <c:v>1632.1446018563424</c:v>
                </c:pt>
                <c:pt idx="2605">
                  <c:v>1634.0009770395372</c:v>
                </c:pt>
                <c:pt idx="2606">
                  <c:v>1635.857352222732</c:v>
                </c:pt>
                <c:pt idx="2607">
                  <c:v>1637.7137274059269</c:v>
                </c:pt>
                <c:pt idx="2608">
                  <c:v>1639.5701025891217</c:v>
                </c:pt>
                <c:pt idx="2609">
                  <c:v>1641.4264777723165</c:v>
                </c:pt>
                <c:pt idx="2610">
                  <c:v>1643.2828529555113</c:v>
                </c:pt>
                <c:pt idx="2611">
                  <c:v>1645.1392281387061</c:v>
                </c:pt>
                <c:pt idx="2612">
                  <c:v>1646.995603321901</c:v>
                </c:pt>
                <c:pt idx="2613">
                  <c:v>1648.8519785050958</c:v>
                </c:pt>
                <c:pt idx="2614">
                  <c:v>1650.7083536882906</c:v>
                </c:pt>
                <c:pt idx="2615">
                  <c:v>1652.5647288714854</c:v>
                </c:pt>
                <c:pt idx="2616">
                  <c:v>1654.4211040546802</c:v>
                </c:pt>
                <c:pt idx="2617">
                  <c:v>1656.277479237875</c:v>
                </c:pt>
                <c:pt idx="2618">
                  <c:v>1658.1338544210698</c:v>
                </c:pt>
                <c:pt idx="2619">
                  <c:v>1659.9902296042646</c:v>
                </c:pt>
                <c:pt idx="2620">
                  <c:v>1661.8466047874595</c:v>
                </c:pt>
                <c:pt idx="2621">
                  <c:v>1663.7029799706543</c:v>
                </c:pt>
                <c:pt idx="2622">
                  <c:v>1665.559355153849</c:v>
                </c:pt>
                <c:pt idx="2623">
                  <c:v>1667.415730337044</c:v>
                </c:pt>
                <c:pt idx="2624">
                  <c:v>1669.2721055202387</c:v>
                </c:pt>
                <c:pt idx="2625">
                  <c:v>1671.1284807034335</c:v>
                </c:pt>
                <c:pt idx="2626">
                  <c:v>1672.9848558866283</c:v>
                </c:pt>
                <c:pt idx="2627">
                  <c:v>1674.8412310698232</c:v>
                </c:pt>
                <c:pt idx="2628">
                  <c:v>1676.697606253018</c:v>
                </c:pt>
                <c:pt idx="2629">
                  <c:v>1678.5539814362128</c:v>
                </c:pt>
                <c:pt idx="2630">
                  <c:v>1680.4103566194076</c:v>
                </c:pt>
                <c:pt idx="2631">
                  <c:v>1682.2667318026024</c:v>
                </c:pt>
                <c:pt idx="2632">
                  <c:v>1684.1231069857972</c:v>
                </c:pt>
                <c:pt idx="2633">
                  <c:v>1685.979482168992</c:v>
                </c:pt>
                <c:pt idx="2634">
                  <c:v>1687.8358573521868</c:v>
                </c:pt>
                <c:pt idx="2635">
                  <c:v>1689.6922325353817</c:v>
                </c:pt>
                <c:pt idx="2636">
                  <c:v>1691.5486077185765</c:v>
                </c:pt>
                <c:pt idx="2637">
                  <c:v>1693.4049829017713</c:v>
                </c:pt>
                <c:pt idx="2638">
                  <c:v>1695.261358084966</c:v>
                </c:pt>
                <c:pt idx="2639">
                  <c:v>1697.117733268161</c:v>
                </c:pt>
                <c:pt idx="2640">
                  <c:v>1698.9741084513557</c:v>
                </c:pt>
                <c:pt idx="2641">
                  <c:v>1700.8304836345505</c:v>
                </c:pt>
                <c:pt idx="2642">
                  <c:v>1702.6868588177454</c:v>
                </c:pt>
                <c:pt idx="2643">
                  <c:v>1704.5432340009402</c:v>
                </c:pt>
                <c:pt idx="2644">
                  <c:v>1706.399609184135</c:v>
                </c:pt>
                <c:pt idx="2645">
                  <c:v>1708.2559843673298</c:v>
                </c:pt>
                <c:pt idx="2646">
                  <c:v>1710.1123595505246</c:v>
                </c:pt>
                <c:pt idx="2647">
                  <c:v>1711.9687347337194</c:v>
                </c:pt>
                <c:pt idx="2648">
                  <c:v>1713.8251099169142</c:v>
                </c:pt>
                <c:pt idx="2649">
                  <c:v>1715.681485100109</c:v>
                </c:pt>
                <c:pt idx="2650">
                  <c:v>1717.5378602833039</c:v>
                </c:pt>
                <c:pt idx="2651">
                  <c:v>1719.3942354664987</c:v>
                </c:pt>
                <c:pt idx="2652">
                  <c:v>1721.2506106496935</c:v>
                </c:pt>
                <c:pt idx="2653">
                  <c:v>1723.1069858328883</c:v>
                </c:pt>
                <c:pt idx="2654">
                  <c:v>1724.9633610160831</c:v>
                </c:pt>
                <c:pt idx="2655">
                  <c:v>1726.819736199278</c:v>
                </c:pt>
                <c:pt idx="2656">
                  <c:v>1728.6761113824728</c:v>
                </c:pt>
                <c:pt idx="2657">
                  <c:v>1730.5324865656676</c:v>
                </c:pt>
                <c:pt idx="2658">
                  <c:v>1732.3888617488624</c:v>
                </c:pt>
                <c:pt idx="2659">
                  <c:v>1734.2452369320572</c:v>
                </c:pt>
                <c:pt idx="2660">
                  <c:v>1736.101612115252</c:v>
                </c:pt>
                <c:pt idx="2661">
                  <c:v>1737.9579872984468</c:v>
                </c:pt>
                <c:pt idx="2662">
                  <c:v>1739.8143624816416</c:v>
                </c:pt>
                <c:pt idx="2663">
                  <c:v>1741.6707376648365</c:v>
                </c:pt>
                <c:pt idx="2664">
                  <c:v>1743.5271128480313</c:v>
                </c:pt>
                <c:pt idx="2665">
                  <c:v>1745.383488031226</c:v>
                </c:pt>
                <c:pt idx="2666">
                  <c:v>1747.239863214421</c:v>
                </c:pt>
                <c:pt idx="2667">
                  <c:v>1749.0962383976157</c:v>
                </c:pt>
                <c:pt idx="2668">
                  <c:v>1750.9526135808105</c:v>
                </c:pt>
                <c:pt idx="2669">
                  <c:v>1752.8089887640053</c:v>
                </c:pt>
                <c:pt idx="2670">
                  <c:v>1754.6653639472001</c:v>
                </c:pt>
                <c:pt idx="2671">
                  <c:v>1756.521739130395</c:v>
                </c:pt>
                <c:pt idx="2672">
                  <c:v>1758.3781143135898</c:v>
                </c:pt>
                <c:pt idx="2673">
                  <c:v>1760.2344894967846</c:v>
                </c:pt>
                <c:pt idx="2674">
                  <c:v>1762.0908646799794</c:v>
                </c:pt>
                <c:pt idx="2675">
                  <c:v>1763.9472398631742</c:v>
                </c:pt>
                <c:pt idx="2676">
                  <c:v>1765.803615046369</c:v>
                </c:pt>
                <c:pt idx="2677">
                  <c:v>1767.6599902295638</c:v>
                </c:pt>
                <c:pt idx="2678">
                  <c:v>1769.5163654127587</c:v>
                </c:pt>
                <c:pt idx="2679">
                  <c:v>1771.3727405959535</c:v>
                </c:pt>
                <c:pt idx="2680">
                  <c:v>1773.2291157791483</c:v>
                </c:pt>
                <c:pt idx="2681">
                  <c:v>1775.085490962343</c:v>
                </c:pt>
                <c:pt idx="2682">
                  <c:v>1776.941866145538</c:v>
                </c:pt>
                <c:pt idx="2683">
                  <c:v>1778.7982413287327</c:v>
                </c:pt>
                <c:pt idx="2684">
                  <c:v>1780.6546165119275</c:v>
                </c:pt>
                <c:pt idx="2685">
                  <c:v>1782.5109916951224</c:v>
                </c:pt>
                <c:pt idx="2686">
                  <c:v>1784.3673668783172</c:v>
                </c:pt>
                <c:pt idx="2687">
                  <c:v>1786.223742061512</c:v>
                </c:pt>
                <c:pt idx="2688">
                  <c:v>1788.0801172447068</c:v>
                </c:pt>
                <c:pt idx="2689">
                  <c:v>1789.9364924279016</c:v>
                </c:pt>
                <c:pt idx="2690">
                  <c:v>1791.7928676110964</c:v>
                </c:pt>
                <c:pt idx="2691">
                  <c:v>1793.6492427942912</c:v>
                </c:pt>
                <c:pt idx="2692">
                  <c:v>1795.505617977486</c:v>
                </c:pt>
                <c:pt idx="2693">
                  <c:v>1797.3619931606809</c:v>
                </c:pt>
                <c:pt idx="2694">
                  <c:v>1799.2183683438757</c:v>
                </c:pt>
                <c:pt idx="2695">
                  <c:v>1801.0747435270705</c:v>
                </c:pt>
                <c:pt idx="2696">
                  <c:v>1802.9311187102653</c:v>
                </c:pt>
                <c:pt idx="2697">
                  <c:v>1804.7874938934601</c:v>
                </c:pt>
                <c:pt idx="2698">
                  <c:v>1806.643869076655</c:v>
                </c:pt>
                <c:pt idx="2699">
                  <c:v>1808.5002442598498</c:v>
                </c:pt>
                <c:pt idx="2700">
                  <c:v>1810.3566194430446</c:v>
                </c:pt>
                <c:pt idx="2701">
                  <c:v>1812.2129946262394</c:v>
                </c:pt>
                <c:pt idx="2702">
                  <c:v>1814.0693698094342</c:v>
                </c:pt>
                <c:pt idx="2703">
                  <c:v>1815.925744992629</c:v>
                </c:pt>
                <c:pt idx="2704">
                  <c:v>1817.7821201758238</c:v>
                </c:pt>
                <c:pt idx="2705">
                  <c:v>1819.6384953590186</c:v>
                </c:pt>
                <c:pt idx="2706">
                  <c:v>1821.4948705422134</c:v>
                </c:pt>
                <c:pt idx="2707">
                  <c:v>1823.3512457254083</c:v>
                </c:pt>
                <c:pt idx="2708">
                  <c:v>1825.207620908603</c:v>
                </c:pt>
                <c:pt idx="2709">
                  <c:v>1827.063996091798</c:v>
                </c:pt>
                <c:pt idx="2710">
                  <c:v>1828.9203712749927</c:v>
                </c:pt>
                <c:pt idx="2711">
                  <c:v>1830.7767464581875</c:v>
                </c:pt>
                <c:pt idx="2712">
                  <c:v>1832.6331216413823</c:v>
                </c:pt>
                <c:pt idx="2713">
                  <c:v>1834.4894968245771</c:v>
                </c:pt>
                <c:pt idx="2714">
                  <c:v>1836.345872007772</c:v>
                </c:pt>
                <c:pt idx="2715">
                  <c:v>1838.2022471909668</c:v>
                </c:pt>
                <c:pt idx="2716">
                  <c:v>1840.0586223741616</c:v>
                </c:pt>
                <c:pt idx="2717">
                  <c:v>1841.9149975573564</c:v>
                </c:pt>
                <c:pt idx="2718">
                  <c:v>1843.7713727405512</c:v>
                </c:pt>
                <c:pt idx="2719">
                  <c:v>1845.627747923746</c:v>
                </c:pt>
                <c:pt idx="2720">
                  <c:v>1847.4841231069408</c:v>
                </c:pt>
                <c:pt idx="2721">
                  <c:v>1849.3404982901357</c:v>
                </c:pt>
                <c:pt idx="2722">
                  <c:v>1851.1968734733305</c:v>
                </c:pt>
                <c:pt idx="2723">
                  <c:v>1853.0532486565253</c:v>
                </c:pt>
                <c:pt idx="2724">
                  <c:v>1854.90962383972</c:v>
                </c:pt>
                <c:pt idx="2725">
                  <c:v>1856.765999022915</c:v>
                </c:pt>
                <c:pt idx="2726">
                  <c:v>1858.6223742061097</c:v>
                </c:pt>
                <c:pt idx="2727">
                  <c:v>1860.4787493893045</c:v>
                </c:pt>
                <c:pt idx="2728">
                  <c:v>1862.3351245724994</c:v>
                </c:pt>
                <c:pt idx="2729">
                  <c:v>1864.1914997556942</c:v>
                </c:pt>
                <c:pt idx="2730">
                  <c:v>1866.047874938889</c:v>
                </c:pt>
                <c:pt idx="2731">
                  <c:v>1867.9042501220838</c:v>
                </c:pt>
                <c:pt idx="2732">
                  <c:v>1869.7606253052786</c:v>
                </c:pt>
                <c:pt idx="2733">
                  <c:v>1871.6170004884734</c:v>
                </c:pt>
                <c:pt idx="2734">
                  <c:v>1873.4733756716682</c:v>
                </c:pt>
                <c:pt idx="2735">
                  <c:v>1875.329750854863</c:v>
                </c:pt>
                <c:pt idx="2736">
                  <c:v>1877.1861260380579</c:v>
                </c:pt>
                <c:pt idx="2737">
                  <c:v>1879.0425012212527</c:v>
                </c:pt>
                <c:pt idx="2738">
                  <c:v>1880.8988764044475</c:v>
                </c:pt>
                <c:pt idx="2739">
                  <c:v>1882.7552515876423</c:v>
                </c:pt>
                <c:pt idx="2740">
                  <c:v>1884.6116267708371</c:v>
                </c:pt>
                <c:pt idx="2741">
                  <c:v>1886.468001954032</c:v>
                </c:pt>
                <c:pt idx="2742">
                  <c:v>1888.3243771372267</c:v>
                </c:pt>
                <c:pt idx="2743">
                  <c:v>1890.1807523204216</c:v>
                </c:pt>
                <c:pt idx="2744">
                  <c:v>1892.0371275036164</c:v>
                </c:pt>
                <c:pt idx="2745">
                  <c:v>1893.8935026868112</c:v>
                </c:pt>
                <c:pt idx="2746">
                  <c:v>1895.749877870006</c:v>
                </c:pt>
                <c:pt idx="2747">
                  <c:v>1897.6062530532008</c:v>
                </c:pt>
                <c:pt idx="2748">
                  <c:v>1899.4626282363956</c:v>
                </c:pt>
                <c:pt idx="2749">
                  <c:v>1901.3190034195904</c:v>
                </c:pt>
                <c:pt idx="2750">
                  <c:v>1903.1753786027853</c:v>
                </c:pt>
                <c:pt idx="2751">
                  <c:v>1905.03175378598</c:v>
                </c:pt>
                <c:pt idx="2752">
                  <c:v>1906.8881289691749</c:v>
                </c:pt>
                <c:pt idx="2753">
                  <c:v>1908.7445041523697</c:v>
                </c:pt>
                <c:pt idx="2754">
                  <c:v>1910.6008793355645</c:v>
                </c:pt>
                <c:pt idx="2755">
                  <c:v>1912.4572545187593</c:v>
                </c:pt>
                <c:pt idx="2756">
                  <c:v>1914.3136297019541</c:v>
                </c:pt>
                <c:pt idx="2757">
                  <c:v>1916.170004885149</c:v>
                </c:pt>
                <c:pt idx="2758">
                  <c:v>1918.0263800683438</c:v>
                </c:pt>
                <c:pt idx="2759">
                  <c:v>1919.8827552515386</c:v>
                </c:pt>
                <c:pt idx="2760">
                  <c:v>1921.7391304347334</c:v>
                </c:pt>
                <c:pt idx="2761">
                  <c:v>1923.5955056179282</c:v>
                </c:pt>
                <c:pt idx="2762">
                  <c:v>1925.451880801123</c:v>
                </c:pt>
                <c:pt idx="2763">
                  <c:v>1927.3082559843178</c:v>
                </c:pt>
                <c:pt idx="2764">
                  <c:v>1929.1646311675127</c:v>
                </c:pt>
                <c:pt idx="2765">
                  <c:v>1931.0210063507075</c:v>
                </c:pt>
                <c:pt idx="2766">
                  <c:v>1932.8773815339023</c:v>
                </c:pt>
                <c:pt idx="2767">
                  <c:v>1934.733756717097</c:v>
                </c:pt>
                <c:pt idx="2768">
                  <c:v>1936.590131900292</c:v>
                </c:pt>
                <c:pt idx="2769">
                  <c:v>1938.4465070834867</c:v>
                </c:pt>
                <c:pt idx="2770">
                  <c:v>1940.3028822666815</c:v>
                </c:pt>
                <c:pt idx="2771">
                  <c:v>1942.1592574498763</c:v>
                </c:pt>
                <c:pt idx="2772">
                  <c:v>1944.0156326330712</c:v>
                </c:pt>
                <c:pt idx="2773">
                  <c:v>1945.872007816266</c:v>
                </c:pt>
                <c:pt idx="2774">
                  <c:v>1947.7283829994608</c:v>
                </c:pt>
                <c:pt idx="2775">
                  <c:v>1949.5847581826556</c:v>
                </c:pt>
                <c:pt idx="2776">
                  <c:v>1951.4411333658504</c:v>
                </c:pt>
                <c:pt idx="2777">
                  <c:v>1953.2975085490452</c:v>
                </c:pt>
                <c:pt idx="2778">
                  <c:v>1955.15388373224</c:v>
                </c:pt>
                <c:pt idx="2779">
                  <c:v>1957.0102589154349</c:v>
                </c:pt>
                <c:pt idx="2780">
                  <c:v>1958.8666340986297</c:v>
                </c:pt>
                <c:pt idx="2781">
                  <c:v>1960.7230092818245</c:v>
                </c:pt>
                <c:pt idx="2782">
                  <c:v>1962.5793844650193</c:v>
                </c:pt>
                <c:pt idx="2783">
                  <c:v>1964.4357596482141</c:v>
                </c:pt>
                <c:pt idx="2784">
                  <c:v>1966.292134831409</c:v>
                </c:pt>
                <c:pt idx="2785">
                  <c:v>1968.1485100146037</c:v>
                </c:pt>
                <c:pt idx="2786">
                  <c:v>1970.0048851977986</c:v>
                </c:pt>
                <c:pt idx="2787">
                  <c:v>1971.8612603809934</c:v>
                </c:pt>
                <c:pt idx="2788">
                  <c:v>1973.7176355641882</c:v>
                </c:pt>
                <c:pt idx="2789">
                  <c:v>1975.574010747383</c:v>
                </c:pt>
                <c:pt idx="2790">
                  <c:v>1977.4303859305778</c:v>
                </c:pt>
                <c:pt idx="2791">
                  <c:v>1979.2867611137726</c:v>
                </c:pt>
                <c:pt idx="2792">
                  <c:v>1981.1431362969674</c:v>
                </c:pt>
                <c:pt idx="2793">
                  <c:v>1982.9995114801623</c:v>
                </c:pt>
                <c:pt idx="2794">
                  <c:v>1984.855886663357</c:v>
                </c:pt>
                <c:pt idx="2795">
                  <c:v>1986.7122618465519</c:v>
                </c:pt>
                <c:pt idx="2796">
                  <c:v>1988.5686370297467</c:v>
                </c:pt>
                <c:pt idx="2797">
                  <c:v>1990.4250122129415</c:v>
                </c:pt>
                <c:pt idx="2798">
                  <c:v>1992.2813873961363</c:v>
                </c:pt>
                <c:pt idx="2799">
                  <c:v>1994.1377625793311</c:v>
                </c:pt>
                <c:pt idx="2800">
                  <c:v>1995.994137762526</c:v>
                </c:pt>
                <c:pt idx="2801">
                  <c:v>1997.8505129457208</c:v>
                </c:pt>
                <c:pt idx="2802">
                  <c:v>1999.7068881289156</c:v>
                </c:pt>
                <c:pt idx="2803">
                  <c:v>2001.5632633121104</c:v>
                </c:pt>
                <c:pt idx="2804">
                  <c:v>2003.4196384953052</c:v>
                </c:pt>
                <c:pt idx="2805">
                  <c:v>2005.2760136785</c:v>
                </c:pt>
                <c:pt idx="2806">
                  <c:v>2007.1323888616948</c:v>
                </c:pt>
                <c:pt idx="2807">
                  <c:v>2008.9887640448896</c:v>
                </c:pt>
                <c:pt idx="2808">
                  <c:v>2010.8451392280845</c:v>
                </c:pt>
                <c:pt idx="2809">
                  <c:v>2012.7015144112793</c:v>
                </c:pt>
                <c:pt idx="2810">
                  <c:v>2014.557889594474</c:v>
                </c:pt>
                <c:pt idx="2811">
                  <c:v>2016.414264777669</c:v>
                </c:pt>
                <c:pt idx="2812">
                  <c:v>2018.2706399608637</c:v>
                </c:pt>
                <c:pt idx="2813">
                  <c:v>2020.1270151440585</c:v>
                </c:pt>
                <c:pt idx="2814">
                  <c:v>2021.9833903272533</c:v>
                </c:pt>
                <c:pt idx="2815">
                  <c:v>2023.8397655104482</c:v>
                </c:pt>
                <c:pt idx="2816">
                  <c:v>2025.696140693643</c:v>
                </c:pt>
                <c:pt idx="2817">
                  <c:v>2027.5525158768378</c:v>
                </c:pt>
                <c:pt idx="2818">
                  <c:v>2029.4088910600326</c:v>
                </c:pt>
                <c:pt idx="2819">
                  <c:v>2031.2652662432274</c:v>
                </c:pt>
                <c:pt idx="2820">
                  <c:v>2033.1216414264222</c:v>
                </c:pt>
                <c:pt idx="2821">
                  <c:v>2034.978016609617</c:v>
                </c:pt>
                <c:pt idx="2822">
                  <c:v>2036.8343917928119</c:v>
                </c:pt>
                <c:pt idx="2823">
                  <c:v>2038.6907669760067</c:v>
                </c:pt>
                <c:pt idx="2824">
                  <c:v>2040.5471421592015</c:v>
                </c:pt>
                <c:pt idx="2825">
                  <c:v>2042.4035173423963</c:v>
                </c:pt>
                <c:pt idx="2826">
                  <c:v>2044.259892525591</c:v>
                </c:pt>
                <c:pt idx="2827">
                  <c:v>2046.116267708786</c:v>
                </c:pt>
                <c:pt idx="2828">
                  <c:v>2047.9726428919807</c:v>
                </c:pt>
                <c:pt idx="2829">
                  <c:v>2049.8290180751756</c:v>
                </c:pt>
                <c:pt idx="2830">
                  <c:v>2051.6853932583704</c:v>
                </c:pt>
                <c:pt idx="2831">
                  <c:v>2053.541768441565</c:v>
                </c:pt>
                <c:pt idx="2832">
                  <c:v>2055.39814362476</c:v>
                </c:pt>
                <c:pt idx="2833">
                  <c:v>2057.254518807955</c:v>
                </c:pt>
                <c:pt idx="2834">
                  <c:v>2059.1108939911496</c:v>
                </c:pt>
                <c:pt idx="2835">
                  <c:v>2060.9672691743444</c:v>
                </c:pt>
                <c:pt idx="2836">
                  <c:v>2062.8236443575393</c:v>
                </c:pt>
                <c:pt idx="2837">
                  <c:v>2064.680019540734</c:v>
                </c:pt>
                <c:pt idx="2838">
                  <c:v>2066.536394723929</c:v>
                </c:pt>
                <c:pt idx="2839">
                  <c:v>2068.3927699071237</c:v>
                </c:pt>
                <c:pt idx="2840">
                  <c:v>2070.2491450903185</c:v>
                </c:pt>
                <c:pt idx="2841">
                  <c:v>2072.1055202735133</c:v>
                </c:pt>
                <c:pt idx="2842">
                  <c:v>2073.961895456708</c:v>
                </c:pt>
                <c:pt idx="2843">
                  <c:v>2075.818270639903</c:v>
                </c:pt>
                <c:pt idx="2844">
                  <c:v>2077.6746458230978</c:v>
                </c:pt>
                <c:pt idx="2845">
                  <c:v>2079.5310210062926</c:v>
                </c:pt>
                <c:pt idx="2846">
                  <c:v>2081.3873961894874</c:v>
                </c:pt>
                <c:pt idx="2847">
                  <c:v>2083.243771372682</c:v>
                </c:pt>
                <c:pt idx="2848">
                  <c:v>2085.100146555877</c:v>
                </c:pt>
                <c:pt idx="2849">
                  <c:v>2086.956521739072</c:v>
                </c:pt>
                <c:pt idx="2850">
                  <c:v>2088.8128969222666</c:v>
                </c:pt>
                <c:pt idx="2851">
                  <c:v>2090.6692721054615</c:v>
                </c:pt>
                <c:pt idx="2852">
                  <c:v>2092.5256472886563</c:v>
                </c:pt>
                <c:pt idx="2853">
                  <c:v>2094.382022471851</c:v>
                </c:pt>
                <c:pt idx="2854">
                  <c:v>2096.238397655046</c:v>
                </c:pt>
                <c:pt idx="2855">
                  <c:v>2098.0947728382407</c:v>
                </c:pt>
                <c:pt idx="2856">
                  <c:v>2099.9511480214355</c:v>
                </c:pt>
                <c:pt idx="2857">
                  <c:v>2101.8075232046303</c:v>
                </c:pt>
                <c:pt idx="2858">
                  <c:v>2103.663898387825</c:v>
                </c:pt>
                <c:pt idx="2859">
                  <c:v>2105.52027357102</c:v>
                </c:pt>
                <c:pt idx="2860">
                  <c:v>2107.376648754215</c:v>
                </c:pt>
                <c:pt idx="2861">
                  <c:v>2109.2330239374096</c:v>
                </c:pt>
                <c:pt idx="2862">
                  <c:v>2111.0893991206044</c:v>
                </c:pt>
                <c:pt idx="2863">
                  <c:v>2112.945774303799</c:v>
                </c:pt>
                <c:pt idx="2864">
                  <c:v>2114.802149486994</c:v>
                </c:pt>
                <c:pt idx="2865">
                  <c:v>2116.658524670189</c:v>
                </c:pt>
                <c:pt idx="2866">
                  <c:v>2118.5148998533837</c:v>
                </c:pt>
                <c:pt idx="2867">
                  <c:v>2120.3712750365785</c:v>
                </c:pt>
                <c:pt idx="2868">
                  <c:v>2122.2276502197733</c:v>
                </c:pt>
                <c:pt idx="2869">
                  <c:v>2124.084025402968</c:v>
                </c:pt>
                <c:pt idx="2870">
                  <c:v>2125.940400586163</c:v>
                </c:pt>
                <c:pt idx="2871">
                  <c:v>2127.7967757693577</c:v>
                </c:pt>
                <c:pt idx="2872">
                  <c:v>2129.6531509525526</c:v>
                </c:pt>
                <c:pt idx="2873">
                  <c:v>2131.5095261357474</c:v>
                </c:pt>
                <c:pt idx="2874">
                  <c:v>2133.365901318942</c:v>
                </c:pt>
                <c:pt idx="2875">
                  <c:v>2135.222276502137</c:v>
                </c:pt>
                <c:pt idx="2876">
                  <c:v>2137.078651685332</c:v>
                </c:pt>
                <c:pt idx="2877">
                  <c:v>2138.9350268685266</c:v>
                </c:pt>
                <c:pt idx="2878">
                  <c:v>2140.7914020517214</c:v>
                </c:pt>
                <c:pt idx="2879">
                  <c:v>2142.6477772349162</c:v>
                </c:pt>
                <c:pt idx="2880">
                  <c:v>2144.504152418111</c:v>
                </c:pt>
                <c:pt idx="2881">
                  <c:v>2146.360527601306</c:v>
                </c:pt>
                <c:pt idx="2882">
                  <c:v>2148.2169027845007</c:v>
                </c:pt>
                <c:pt idx="2883">
                  <c:v>2150.0732779676955</c:v>
                </c:pt>
                <c:pt idx="2884">
                  <c:v>2151.9296531508903</c:v>
                </c:pt>
                <c:pt idx="2885">
                  <c:v>2153.786028334085</c:v>
                </c:pt>
                <c:pt idx="2886">
                  <c:v>2155.64240351728</c:v>
                </c:pt>
                <c:pt idx="2887">
                  <c:v>2157.4987787004748</c:v>
                </c:pt>
                <c:pt idx="2888">
                  <c:v>2159.3551538836696</c:v>
                </c:pt>
                <c:pt idx="2889">
                  <c:v>2161.2115290668644</c:v>
                </c:pt>
                <c:pt idx="2890">
                  <c:v>2163.067904250059</c:v>
                </c:pt>
                <c:pt idx="2891">
                  <c:v>2164.924279433254</c:v>
                </c:pt>
                <c:pt idx="2892">
                  <c:v>2166.780654616449</c:v>
                </c:pt>
                <c:pt idx="2893">
                  <c:v>2168.6370297996436</c:v>
                </c:pt>
                <c:pt idx="2894">
                  <c:v>2170.4934049828385</c:v>
                </c:pt>
                <c:pt idx="2895">
                  <c:v>2172.3497801660333</c:v>
                </c:pt>
                <c:pt idx="2896">
                  <c:v>2174.206155349228</c:v>
                </c:pt>
                <c:pt idx="2897">
                  <c:v>2176.062530532423</c:v>
                </c:pt>
                <c:pt idx="2898">
                  <c:v>2177.9189057156177</c:v>
                </c:pt>
                <c:pt idx="2899">
                  <c:v>2179.7752808988125</c:v>
                </c:pt>
                <c:pt idx="2900">
                  <c:v>2181.6316560820073</c:v>
                </c:pt>
                <c:pt idx="2901">
                  <c:v>2183.488031265202</c:v>
                </c:pt>
                <c:pt idx="2902">
                  <c:v>2185.344406448397</c:v>
                </c:pt>
                <c:pt idx="2903">
                  <c:v>2187.200781631592</c:v>
                </c:pt>
                <c:pt idx="2904">
                  <c:v>2189.0571568147866</c:v>
                </c:pt>
                <c:pt idx="2905">
                  <c:v>2190.9135319979814</c:v>
                </c:pt>
                <c:pt idx="2906">
                  <c:v>2192.769907181176</c:v>
                </c:pt>
                <c:pt idx="2907">
                  <c:v>2194.626282364371</c:v>
                </c:pt>
                <c:pt idx="2908">
                  <c:v>2196.482657547566</c:v>
                </c:pt>
                <c:pt idx="2909">
                  <c:v>2198.3390327307607</c:v>
                </c:pt>
                <c:pt idx="2910">
                  <c:v>2200.1954079139555</c:v>
                </c:pt>
                <c:pt idx="2911">
                  <c:v>2202.0517830971503</c:v>
                </c:pt>
                <c:pt idx="2912">
                  <c:v>2203.908158280345</c:v>
                </c:pt>
                <c:pt idx="2913">
                  <c:v>2205.76453346354</c:v>
                </c:pt>
                <c:pt idx="2914">
                  <c:v>2207.6209086467347</c:v>
                </c:pt>
                <c:pt idx="2915">
                  <c:v>2209.4772838299295</c:v>
                </c:pt>
                <c:pt idx="2916">
                  <c:v>2211.3336590131244</c:v>
                </c:pt>
                <c:pt idx="2917">
                  <c:v>2213.190034196319</c:v>
                </c:pt>
                <c:pt idx="2918">
                  <c:v>2215.046409379514</c:v>
                </c:pt>
                <c:pt idx="2919">
                  <c:v>2216.902784562709</c:v>
                </c:pt>
                <c:pt idx="2920">
                  <c:v>2218.7591597459036</c:v>
                </c:pt>
                <c:pt idx="2921">
                  <c:v>2220.6155349290984</c:v>
                </c:pt>
                <c:pt idx="2922">
                  <c:v>2222.4719101122932</c:v>
                </c:pt>
                <c:pt idx="2923">
                  <c:v>2224.328285295488</c:v>
                </c:pt>
                <c:pt idx="2924">
                  <c:v>2226.184660478683</c:v>
                </c:pt>
                <c:pt idx="2925">
                  <c:v>2228.0410356618777</c:v>
                </c:pt>
                <c:pt idx="2926">
                  <c:v>2229.8974108450725</c:v>
                </c:pt>
                <c:pt idx="2927">
                  <c:v>2231.7537860282673</c:v>
                </c:pt>
                <c:pt idx="2928">
                  <c:v>2233.610161211462</c:v>
                </c:pt>
                <c:pt idx="2929">
                  <c:v>2235.466536394657</c:v>
                </c:pt>
                <c:pt idx="2930">
                  <c:v>2237.3229115778518</c:v>
                </c:pt>
                <c:pt idx="2931">
                  <c:v>2239.1792867610466</c:v>
                </c:pt>
                <c:pt idx="2932">
                  <c:v>2241.0356619442414</c:v>
                </c:pt>
                <c:pt idx="2933">
                  <c:v>2242.892037127436</c:v>
                </c:pt>
                <c:pt idx="2934">
                  <c:v>2244.748412310631</c:v>
                </c:pt>
                <c:pt idx="2935">
                  <c:v>2246.604787493826</c:v>
                </c:pt>
                <c:pt idx="2936">
                  <c:v>2248.4611626770206</c:v>
                </c:pt>
                <c:pt idx="2937">
                  <c:v>2250.3175378602155</c:v>
                </c:pt>
                <c:pt idx="2938">
                  <c:v>2252.1739130434103</c:v>
                </c:pt>
                <c:pt idx="2939">
                  <c:v>2254.030288226605</c:v>
                </c:pt>
                <c:pt idx="2940">
                  <c:v>2255.8866634098</c:v>
                </c:pt>
                <c:pt idx="2941">
                  <c:v>2257.7430385929947</c:v>
                </c:pt>
                <c:pt idx="2942">
                  <c:v>2259.5994137761895</c:v>
                </c:pt>
                <c:pt idx="2943">
                  <c:v>2261.4557889593843</c:v>
                </c:pt>
                <c:pt idx="2944">
                  <c:v>2263.312164142579</c:v>
                </c:pt>
                <c:pt idx="2945">
                  <c:v>2265.168539325774</c:v>
                </c:pt>
                <c:pt idx="2946">
                  <c:v>2267.024914508969</c:v>
                </c:pt>
                <c:pt idx="2947">
                  <c:v>2268.8812896921636</c:v>
                </c:pt>
                <c:pt idx="2948">
                  <c:v>2270.7376648753584</c:v>
                </c:pt>
                <c:pt idx="2949">
                  <c:v>2272.594040058553</c:v>
                </c:pt>
                <c:pt idx="2950">
                  <c:v>2274.450415241748</c:v>
                </c:pt>
                <c:pt idx="2951">
                  <c:v>2276.306790424943</c:v>
                </c:pt>
                <c:pt idx="2952">
                  <c:v>2278.1631656081377</c:v>
                </c:pt>
                <c:pt idx="2953">
                  <c:v>2280.0195407913325</c:v>
                </c:pt>
                <c:pt idx="2954">
                  <c:v>2281.8759159745273</c:v>
                </c:pt>
                <c:pt idx="2955">
                  <c:v>2283.732291157722</c:v>
                </c:pt>
                <c:pt idx="2956">
                  <c:v>2285.588666340917</c:v>
                </c:pt>
                <c:pt idx="2957">
                  <c:v>2287.4450415241117</c:v>
                </c:pt>
                <c:pt idx="2958">
                  <c:v>2289.3014167073065</c:v>
                </c:pt>
                <c:pt idx="2959">
                  <c:v>2291.1577918905014</c:v>
                </c:pt>
                <c:pt idx="2960">
                  <c:v>2293.014167073696</c:v>
                </c:pt>
                <c:pt idx="2961">
                  <c:v>2294.870542256891</c:v>
                </c:pt>
                <c:pt idx="2962">
                  <c:v>2296.726917440086</c:v>
                </c:pt>
                <c:pt idx="2963">
                  <c:v>2298.5832926232806</c:v>
                </c:pt>
                <c:pt idx="2964">
                  <c:v>2300.4396678064754</c:v>
                </c:pt>
                <c:pt idx="2965">
                  <c:v>2302.2960429896702</c:v>
                </c:pt>
                <c:pt idx="2966">
                  <c:v>2304.152418172865</c:v>
                </c:pt>
                <c:pt idx="2967">
                  <c:v>2306.00879335606</c:v>
                </c:pt>
                <c:pt idx="2968">
                  <c:v>2307.8651685392547</c:v>
                </c:pt>
                <c:pt idx="2969">
                  <c:v>2309.7215437224495</c:v>
                </c:pt>
                <c:pt idx="2970">
                  <c:v>2311.5779189056443</c:v>
                </c:pt>
                <c:pt idx="2971">
                  <c:v>2313.434294088839</c:v>
                </c:pt>
                <c:pt idx="2972">
                  <c:v>2315.290669272034</c:v>
                </c:pt>
                <c:pt idx="2973">
                  <c:v>2317.1470444552288</c:v>
                </c:pt>
                <c:pt idx="2974">
                  <c:v>2319.0034196384236</c:v>
                </c:pt>
                <c:pt idx="2975">
                  <c:v>2320.8597948216184</c:v>
                </c:pt>
                <c:pt idx="2976">
                  <c:v>2322.716170004813</c:v>
                </c:pt>
                <c:pt idx="2977">
                  <c:v>2324.572545188008</c:v>
                </c:pt>
                <c:pt idx="2978">
                  <c:v>2326.428920371203</c:v>
                </c:pt>
                <c:pt idx="2979">
                  <c:v>2328.2852955543976</c:v>
                </c:pt>
                <c:pt idx="2980">
                  <c:v>2330.1416707375924</c:v>
                </c:pt>
                <c:pt idx="2981">
                  <c:v>2331.9980459207873</c:v>
                </c:pt>
                <c:pt idx="2982">
                  <c:v>2333.854421103982</c:v>
                </c:pt>
                <c:pt idx="2983">
                  <c:v>2335.710796287177</c:v>
                </c:pt>
                <c:pt idx="2984">
                  <c:v>2337.5671714703717</c:v>
                </c:pt>
                <c:pt idx="2985">
                  <c:v>2339.4235466535665</c:v>
                </c:pt>
                <c:pt idx="2986">
                  <c:v>2341.2799218367613</c:v>
                </c:pt>
                <c:pt idx="2987">
                  <c:v>2343.136297019956</c:v>
                </c:pt>
                <c:pt idx="2988">
                  <c:v>2344.992672203151</c:v>
                </c:pt>
                <c:pt idx="2989">
                  <c:v>2346.849047386346</c:v>
                </c:pt>
                <c:pt idx="2990">
                  <c:v>2348.7054225695406</c:v>
                </c:pt>
                <c:pt idx="2991">
                  <c:v>2350.5617977527354</c:v>
                </c:pt>
                <c:pt idx="2992">
                  <c:v>2352.41817293593</c:v>
                </c:pt>
                <c:pt idx="2993">
                  <c:v>2354.274548119125</c:v>
                </c:pt>
                <c:pt idx="2994">
                  <c:v>2356.13092330232</c:v>
                </c:pt>
                <c:pt idx="2995">
                  <c:v>2357.9872984855147</c:v>
                </c:pt>
                <c:pt idx="2996">
                  <c:v>2359.8436736687095</c:v>
                </c:pt>
                <c:pt idx="2997">
                  <c:v>2361.7000488519043</c:v>
                </c:pt>
                <c:pt idx="2998">
                  <c:v>2363.556424035099</c:v>
                </c:pt>
                <c:pt idx="2999">
                  <c:v>2365.412799218294</c:v>
                </c:pt>
                <c:pt idx="3000">
                  <c:v>2367.2691744014887</c:v>
                </c:pt>
                <c:pt idx="3001">
                  <c:v>2369.1255495846835</c:v>
                </c:pt>
                <c:pt idx="3002">
                  <c:v>2370.9819247678784</c:v>
                </c:pt>
                <c:pt idx="3003">
                  <c:v>2372.838299951073</c:v>
                </c:pt>
                <c:pt idx="3004">
                  <c:v>2374.694675134268</c:v>
                </c:pt>
                <c:pt idx="3005">
                  <c:v>2376.551050317463</c:v>
                </c:pt>
                <c:pt idx="3006">
                  <c:v>2378.4074255006576</c:v>
                </c:pt>
                <c:pt idx="3007">
                  <c:v>2380.2638006838524</c:v>
                </c:pt>
                <c:pt idx="3008">
                  <c:v>2382.1201758670472</c:v>
                </c:pt>
                <c:pt idx="3009">
                  <c:v>2383.976551050242</c:v>
                </c:pt>
                <c:pt idx="3010">
                  <c:v>2385.832926233437</c:v>
                </c:pt>
                <c:pt idx="3011">
                  <c:v>2387.6893014166317</c:v>
                </c:pt>
                <c:pt idx="3012">
                  <c:v>2389.5456765998265</c:v>
                </c:pt>
                <c:pt idx="3013">
                  <c:v>2391.4020517830213</c:v>
                </c:pt>
                <c:pt idx="3014">
                  <c:v>2393.258426966216</c:v>
                </c:pt>
                <c:pt idx="3015">
                  <c:v>2395.114802149411</c:v>
                </c:pt>
                <c:pt idx="3016">
                  <c:v>2396.9711773326057</c:v>
                </c:pt>
                <c:pt idx="3017">
                  <c:v>2398.8275525158006</c:v>
                </c:pt>
                <c:pt idx="3018">
                  <c:v>2400.6839276989954</c:v>
                </c:pt>
                <c:pt idx="3019">
                  <c:v>2402.54030288219</c:v>
                </c:pt>
                <c:pt idx="3020">
                  <c:v>2404.396678065385</c:v>
                </c:pt>
                <c:pt idx="3021">
                  <c:v>2406.25305324858</c:v>
                </c:pt>
                <c:pt idx="3022">
                  <c:v>2408.1094284317746</c:v>
                </c:pt>
                <c:pt idx="3023">
                  <c:v>2409.9658036149694</c:v>
                </c:pt>
                <c:pt idx="3024">
                  <c:v>2411.8221787981643</c:v>
                </c:pt>
                <c:pt idx="3025">
                  <c:v>2413.678553981359</c:v>
                </c:pt>
                <c:pt idx="3026">
                  <c:v>2415.534929164554</c:v>
                </c:pt>
                <c:pt idx="3027">
                  <c:v>2417.3913043477487</c:v>
                </c:pt>
                <c:pt idx="3028">
                  <c:v>2419.2476795309435</c:v>
                </c:pt>
                <c:pt idx="3029">
                  <c:v>2421.1040547141383</c:v>
                </c:pt>
                <c:pt idx="3030">
                  <c:v>2422.960429897333</c:v>
                </c:pt>
                <c:pt idx="3031">
                  <c:v>2424.816805080528</c:v>
                </c:pt>
                <c:pt idx="3032">
                  <c:v>2426.6731802637228</c:v>
                </c:pt>
                <c:pt idx="3033">
                  <c:v>2428.5295554469176</c:v>
                </c:pt>
                <c:pt idx="3034">
                  <c:v>2430.3859306301124</c:v>
                </c:pt>
                <c:pt idx="3035">
                  <c:v>2432.242305813307</c:v>
                </c:pt>
                <c:pt idx="3036">
                  <c:v>2434.098680996502</c:v>
                </c:pt>
                <c:pt idx="3037">
                  <c:v>2435.955056179697</c:v>
                </c:pt>
                <c:pt idx="3038">
                  <c:v>2437.8114313628917</c:v>
                </c:pt>
                <c:pt idx="3039">
                  <c:v>2439.6678065460865</c:v>
                </c:pt>
                <c:pt idx="3040">
                  <c:v>2441.5241817292813</c:v>
                </c:pt>
                <c:pt idx="3041">
                  <c:v>2443.380556912476</c:v>
                </c:pt>
                <c:pt idx="3042">
                  <c:v>2445.236932095671</c:v>
                </c:pt>
                <c:pt idx="3043">
                  <c:v>2447.0933072788657</c:v>
                </c:pt>
                <c:pt idx="3044">
                  <c:v>2448.9496824620605</c:v>
                </c:pt>
                <c:pt idx="3045">
                  <c:v>2450.8060576452554</c:v>
                </c:pt>
                <c:pt idx="3046">
                  <c:v>2452.66243282845</c:v>
                </c:pt>
                <c:pt idx="3047">
                  <c:v>2454.518808011645</c:v>
                </c:pt>
                <c:pt idx="3048">
                  <c:v>2456.37518319484</c:v>
                </c:pt>
                <c:pt idx="3049">
                  <c:v>2458.2315583780346</c:v>
                </c:pt>
                <c:pt idx="3050">
                  <c:v>2460.0879335612294</c:v>
                </c:pt>
                <c:pt idx="3051">
                  <c:v>2461.9443087444242</c:v>
                </c:pt>
                <c:pt idx="3052">
                  <c:v>2463.800683927619</c:v>
                </c:pt>
                <c:pt idx="3053">
                  <c:v>2465.657059110814</c:v>
                </c:pt>
                <c:pt idx="3054">
                  <c:v>2467.5134342940087</c:v>
                </c:pt>
                <c:pt idx="3055">
                  <c:v>2469.3698094772035</c:v>
                </c:pt>
                <c:pt idx="3056">
                  <c:v>2471.2261846603983</c:v>
                </c:pt>
                <c:pt idx="3057">
                  <c:v>2473.082559843593</c:v>
                </c:pt>
                <c:pt idx="3058">
                  <c:v>2474.938935026788</c:v>
                </c:pt>
                <c:pt idx="3059">
                  <c:v>2476.7953102099827</c:v>
                </c:pt>
                <c:pt idx="3060">
                  <c:v>2478.6516853931776</c:v>
                </c:pt>
                <c:pt idx="3061">
                  <c:v>2480.5080605763724</c:v>
                </c:pt>
                <c:pt idx="3062">
                  <c:v>2482.364435759567</c:v>
                </c:pt>
                <c:pt idx="3063">
                  <c:v>2484.220810942762</c:v>
                </c:pt>
                <c:pt idx="3064">
                  <c:v>2486.077186125957</c:v>
                </c:pt>
                <c:pt idx="3065">
                  <c:v>2487.9335613091516</c:v>
                </c:pt>
                <c:pt idx="3066">
                  <c:v>2489.7899364923464</c:v>
                </c:pt>
                <c:pt idx="3067">
                  <c:v>2491.6463116755413</c:v>
                </c:pt>
                <c:pt idx="3068">
                  <c:v>2493.502686858736</c:v>
                </c:pt>
                <c:pt idx="3069">
                  <c:v>2495.359062041931</c:v>
                </c:pt>
                <c:pt idx="3070">
                  <c:v>2497.2154372251257</c:v>
                </c:pt>
                <c:pt idx="3071">
                  <c:v>2499.0718124083205</c:v>
                </c:pt>
                <c:pt idx="3072">
                  <c:v>2500.9281875915153</c:v>
                </c:pt>
                <c:pt idx="3073">
                  <c:v>2502.78456277471</c:v>
                </c:pt>
                <c:pt idx="3074">
                  <c:v>2504.640937957905</c:v>
                </c:pt>
                <c:pt idx="3075">
                  <c:v>2506.4973131410998</c:v>
                </c:pt>
                <c:pt idx="3076">
                  <c:v>2508.3536883242946</c:v>
                </c:pt>
                <c:pt idx="3077">
                  <c:v>2510.2100635074894</c:v>
                </c:pt>
                <c:pt idx="3078">
                  <c:v>2512.066438690684</c:v>
                </c:pt>
                <c:pt idx="3079">
                  <c:v>2513.922813873879</c:v>
                </c:pt>
                <c:pt idx="3080">
                  <c:v>2515.779189057074</c:v>
                </c:pt>
                <c:pt idx="3081">
                  <c:v>2517.6355642402686</c:v>
                </c:pt>
                <c:pt idx="3082">
                  <c:v>2519.4919394234635</c:v>
                </c:pt>
                <c:pt idx="3083">
                  <c:v>2521.3483146066583</c:v>
                </c:pt>
                <c:pt idx="3084">
                  <c:v>2523.204689789853</c:v>
                </c:pt>
                <c:pt idx="3085">
                  <c:v>2525.061064973048</c:v>
                </c:pt>
                <c:pt idx="3086">
                  <c:v>2526.9174401562427</c:v>
                </c:pt>
                <c:pt idx="3087">
                  <c:v>2528.7738153394375</c:v>
                </c:pt>
                <c:pt idx="3088">
                  <c:v>2530.6301905226323</c:v>
                </c:pt>
                <c:pt idx="3089">
                  <c:v>2532.486565705827</c:v>
                </c:pt>
                <c:pt idx="3090">
                  <c:v>2534.342940889022</c:v>
                </c:pt>
                <c:pt idx="3091">
                  <c:v>2536.199316072217</c:v>
                </c:pt>
                <c:pt idx="3092">
                  <c:v>2538.0556912554116</c:v>
                </c:pt>
                <c:pt idx="3093">
                  <c:v>2539.9120664386064</c:v>
                </c:pt>
                <c:pt idx="3094">
                  <c:v>2541.7684416218012</c:v>
                </c:pt>
                <c:pt idx="3095">
                  <c:v>2543.624816804996</c:v>
                </c:pt>
                <c:pt idx="3096">
                  <c:v>2545.481191988191</c:v>
                </c:pt>
                <c:pt idx="3097">
                  <c:v>2547.3375671713857</c:v>
                </c:pt>
                <c:pt idx="3098">
                  <c:v>2549.1939423545805</c:v>
                </c:pt>
                <c:pt idx="3099">
                  <c:v>2551.0503175377753</c:v>
                </c:pt>
                <c:pt idx="3100">
                  <c:v>2552.90669272097</c:v>
                </c:pt>
                <c:pt idx="3101">
                  <c:v>2554.763067904165</c:v>
                </c:pt>
                <c:pt idx="3102">
                  <c:v>2556.6194430873597</c:v>
                </c:pt>
                <c:pt idx="3103">
                  <c:v>2558.4758182705546</c:v>
                </c:pt>
                <c:pt idx="3104">
                  <c:v>2560.3321934537494</c:v>
                </c:pt>
                <c:pt idx="3105">
                  <c:v>2562.188568636944</c:v>
                </c:pt>
                <c:pt idx="3106">
                  <c:v>2564.044943820139</c:v>
                </c:pt>
                <c:pt idx="3107">
                  <c:v>2565.901319003334</c:v>
                </c:pt>
                <c:pt idx="3108">
                  <c:v>2567.7576941865286</c:v>
                </c:pt>
                <c:pt idx="3109">
                  <c:v>2569.6140693697234</c:v>
                </c:pt>
                <c:pt idx="3110">
                  <c:v>2571.4704445529183</c:v>
                </c:pt>
                <c:pt idx="3111">
                  <c:v>2573.326819736113</c:v>
                </c:pt>
                <c:pt idx="3112">
                  <c:v>2575.183194919308</c:v>
                </c:pt>
                <c:pt idx="3113">
                  <c:v>2577.0395701025027</c:v>
                </c:pt>
                <c:pt idx="3114">
                  <c:v>2578.8959452856975</c:v>
                </c:pt>
                <c:pt idx="3115">
                  <c:v>2580.7523204688923</c:v>
                </c:pt>
                <c:pt idx="3116">
                  <c:v>2582.608695652087</c:v>
                </c:pt>
                <c:pt idx="3117">
                  <c:v>2584.465070835282</c:v>
                </c:pt>
                <c:pt idx="3118">
                  <c:v>2586.3214460184768</c:v>
                </c:pt>
                <c:pt idx="3119">
                  <c:v>2588.1778212016716</c:v>
                </c:pt>
                <c:pt idx="3120">
                  <c:v>2590.0341963848664</c:v>
                </c:pt>
                <c:pt idx="3121">
                  <c:v>2591.890571568061</c:v>
                </c:pt>
                <c:pt idx="3122">
                  <c:v>2593.746946751256</c:v>
                </c:pt>
                <c:pt idx="3123">
                  <c:v>2595.603321934451</c:v>
                </c:pt>
                <c:pt idx="3124">
                  <c:v>2597.4596971176456</c:v>
                </c:pt>
                <c:pt idx="3125">
                  <c:v>2599.3160723008405</c:v>
                </c:pt>
                <c:pt idx="3126">
                  <c:v>2601.1724474840353</c:v>
                </c:pt>
                <c:pt idx="3127">
                  <c:v>2603.02882266723</c:v>
                </c:pt>
                <c:pt idx="3128">
                  <c:v>2604.885197850425</c:v>
                </c:pt>
                <c:pt idx="3129">
                  <c:v>2606.7415730336197</c:v>
                </c:pt>
                <c:pt idx="3130">
                  <c:v>2608.5979482168145</c:v>
                </c:pt>
                <c:pt idx="3131">
                  <c:v>2610.4543234000093</c:v>
                </c:pt>
                <c:pt idx="3132">
                  <c:v>2612.310698583204</c:v>
                </c:pt>
                <c:pt idx="3133">
                  <c:v>2614.167073766399</c:v>
                </c:pt>
                <c:pt idx="3134">
                  <c:v>2616.023448949594</c:v>
                </c:pt>
                <c:pt idx="3135">
                  <c:v>2617.8798241327886</c:v>
                </c:pt>
                <c:pt idx="3136">
                  <c:v>2619.7361993159834</c:v>
                </c:pt>
                <c:pt idx="3137">
                  <c:v>2621.592574499178</c:v>
                </c:pt>
                <c:pt idx="3138">
                  <c:v>2623.448949682373</c:v>
                </c:pt>
                <c:pt idx="3139">
                  <c:v>2625.305324865568</c:v>
                </c:pt>
                <c:pt idx="3140">
                  <c:v>2627.1617000487627</c:v>
                </c:pt>
                <c:pt idx="3141">
                  <c:v>2629.0180752319575</c:v>
                </c:pt>
                <c:pt idx="3142">
                  <c:v>2630.8744504151523</c:v>
                </c:pt>
                <c:pt idx="3143">
                  <c:v>2632.730825598347</c:v>
                </c:pt>
                <c:pt idx="3144">
                  <c:v>2634.587200781542</c:v>
                </c:pt>
                <c:pt idx="3145">
                  <c:v>2636.4435759647367</c:v>
                </c:pt>
                <c:pt idx="3146">
                  <c:v>2638.2999511479316</c:v>
                </c:pt>
                <c:pt idx="3147">
                  <c:v>2640.1563263311264</c:v>
                </c:pt>
                <c:pt idx="3148">
                  <c:v>2642.012701514321</c:v>
                </c:pt>
                <c:pt idx="3149">
                  <c:v>2643.869076697516</c:v>
                </c:pt>
                <c:pt idx="3150">
                  <c:v>2645.725451880711</c:v>
                </c:pt>
                <c:pt idx="3151">
                  <c:v>2647.5818270639056</c:v>
                </c:pt>
                <c:pt idx="3152">
                  <c:v>2649.4382022471004</c:v>
                </c:pt>
                <c:pt idx="3153">
                  <c:v>2651.2945774302952</c:v>
                </c:pt>
                <c:pt idx="3154">
                  <c:v>2653.15095261349</c:v>
                </c:pt>
                <c:pt idx="3155">
                  <c:v>2655.007327796685</c:v>
                </c:pt>
                <c:pt idx="3156">
                  <c:v>2656.8637029798797</c:v>
                </c:pt>
                <c:pt idx="3157">
                  <c:v>2658.7200781630745</c:v>
                </c:pt>
                <c:pt idx="3158">
                  <c:v>2660.5764533462693</c:v>
                </c:pt>
                <c:pt idx="3159">
                  <c:v>2662.432828529464</c:v>
                </c:pt>
                <c:pt idx="3160">
                  <c:v>2664.289203712659</c:v>
                </c:pt>
                <c:pt idx="3161">
                  <c:v>2666.1455788958538</c:v>
                </c:pt>
                <c:pt idx="3162">
                  <c:v>2668.0019540790486</c:v>
                </c:pt>
                <c:pt idx="3163">
                  <c:v>2669.8583292622434</c:v>
                </c:pt>
                <c:pt idx="3164">
                  <c:v>2671.714704445438</c:v>
                </c:pt>
                <c:pt idx="3165">
                  <c:v>2673.571079628633</c:v>
                </c:pt>
                <c:pt idx="3166">
                  <c:v>2675.427454811828</c:v>
                </c:pt>
                <c:pt idx="3167">
                  <c:v>2677.2838299950226</c:v>
                </c:pt>
                <c:pt idx="3168">
                  <c:v>2679.1402051782175</c:v>
                </c:pt>
                <c:pt idx="3169">
                  <c:v>2680.9965803614123</c:v>
                </c:pt>
                <c:pt idx="3170">
                  <c:v>2682.852955544607</c:v>
                </c:pt>
                <c:pt idx="3171">
                  <c:v>2684.709330727802</c:v>
                </c:pt>
                <c:pt idx="3172">
                  <c:v>2686.5657059109967</c:v>
                </c:pt>
                <c:pt idx="3173">
                  <c:v>2688.4220810941915</c:v>
                </c:pt>
                <c:pt idx="3174">
                  <c:v>2690.2784562773863</c:v>
                </c:pt>
                <c:pt idx="3175">
                  <c:v>2692.134831460581</c:v>
                </c:pt>
                <c:pt idx="3176">
                  <c:v>2693.991206643776</c:v>
                </c:pt>
                <c:pt idx="3177">
                  <c:v>2695.847581826971</c:v>
                </c:pt>
                <c:pt idx="3178">
                  <c:v>2697.7039570101656</c:v>
                </c:pt>
                <c:pt idx="3179">
                  <c:v>2699.5603321933604</c:v>
                </c:pt>
                <c:pt idx="3180">
                  <c:v>2701.416707376555</c:v>
                </c:pt>
                <c:pt idx="3181">
                  <c:v>2703.27308255975</c:v>
                </c:pt>
                <c:pt idx="3182">
                  <c:v>2705.129457742945</c:v>
                </c:pt>
                <c:pt idx="3183">
                  <c:v>2706.9858329261397</c:v>
                </c:pt>
                <c:pt idx="3184">
                  <c:v>2708.8422081093345</c:v>
                </c:pt>
                <c:pt idx="3185">
                  <c:v>2710.6985832925293</c:v>
                </c:pt>
                <c:pt idx="3186">
                  <c:v>2712.554958475724</c:v>
                </c:pt>
                <c:pt idx="3187">
                  <c:v>2714.411333658919</c:v>
                </c:pt>
                <c:pt idx="3188">
                  <c:v>2716.2677088421137</c:v>
                </c:pt>
                <c:pt idx="3189">
                  <c:v>2718.1240840253085</c:v>
                </c:pt>
                <c:pt idx="3190">
                  <c:v>2719.9804592085034</c:v>
                </c:pt>
                <c:pt idx="3191">
                  <c:v>2721.836834391698</c:v>
                </c:pt>
                <c:pt idx="3192">
                  <c:v>2723.693209574893</c:v>
                </c:pt>
                <c:pt idx="3193">
                  <c:v>2725.549584758088</c:v>
                </c:pt>
                <c:pt idx="3194">
                  <c:v>2727.4059599412826</c:v>
                </c:pt>
                <c:pt idx="3195">
                  <c:v>2729.2623351244774</c:v>
                </c:pt>
                <c:pt idx="3196">
                  <c:v>2731.1187103076722</c:v>
                </c:pt>
                <c:pt idx="3197">
                  <c:v>2732.975085490867</c:v>
                </c:pt>
                <c:pt idx="3198">
                  <c:v>2734.831460674062</c:v>
                </c:pt>
                <c:pt idx="3199">
                  <c:v>2736.6878358572567</c:v>
                </c:pt>
                <c:pt idx="3200">
                  <c:v>2738.5442110404515</c:v>
                </c:pt>
                <c:pt idx="3201">
                  <c:v>2740.4005862236463</c:v>
                </c:pt>
                <c:pt idx="3202">
                  <c:v>2742.256961406841</c:v>
                </c:pt>
                <c:pt idx="3203">
                  <c:v>2744.113336590036</c:v>
                </c:pt>
                <c:pt idx="3204">
                  <c:v>2745.9697117732308</c:v>
                </c:pt>
                <c:pt idx="3205">
                  <c:v>2747.8260869564256</c:v>
                </c:pt>
                <c:pt idx="3206">
                  <c:v>2749.6824621396204</c:v>
                </c:pt>
                <c:pt idx="3207">
                  <c:v>2751.538837322815</c:v>
                </c:pt>
                <c:pt idx="3208">
                  <c:v>2753.39521250601</c:v>
                </c:pt>
                <c:pt idx="3209">
                  <c:v>2755.251587689205</c:v>
                </c:pt>
                <c:pt idx="3210">
                  <c:v>2757.1079628723996</c:v>
                </c:pt>
                <c:pt idx="3211">
                  <c:v>2758.9643380555945</c:v>
                </c:pt>
                <c:pt idx="3212">
                  <c:v>2760.8207132387893</c:v>
                </c:pt>
                <c:pt idx="3213">
                  <c:v>2762.677088421984</c:v>
                </c:pt>
                <c:pt idx="3214">
                  <c:v>2764.533463605179</c:v>
                </c:pt>
                <c:pt idx="3215">
                  <c:v>2766.3898387883737</c:v>
                </c:pt>
                <c:pt idx="3216">
                  <c:v>2768.2462139715685</c:v>
                </c:pt>
                <c:pt idx="3217">
                  <c:v>2770.1025891547633</c:v>
                </c:pt>
                <c:pt idx="3218">
                  <c:v>2771.958964337958</c:v>
                </c:pt>
                <c:pt idx="3219">
                  <c:v>2773.815339521153</c:v>
                </c:pt>
                <c:pt idx="3220">
                  <c:v>2775.671714704348</c:v>
                </c:pt>
                <c:pt idx="3221">
                  <c:v>2777.5280898875426</c:v>
                </c:pt>
                <c:pt idx="3222">
                  <c:v>2779.3844650707374</c:v>
                </c:pt>
                <c:pt idx="3223">
                  <c:v>2781.240840253932</c:v>
                </c:pt>
                <c:pt idx="3224">
                  <c:v>2783.097215437127</c:v>
                </c:pt>
                <c:pt idx="3225">
                  <c:v>2784.953590620322</c:v>
                </c:pt>
                <c:pt idx="3226">
                  <c:v>2786.8099658035167</c:v>
                </c:pt>
                <c:pt idx="3227">
                  <c:v>2788.6663409867115</c:v>
                </c:pt>
                <c:pt idx="3228">
                  <c:v>2790.5227161699063</c:v>
                </c:pt>
                <c:pt idx="3229">
                  <c:v>2792.379091353101</c:v>
                </c:pt>
                <c:pt idx="3230">
                  <c:v>2794.235466536296</c:v>
                </c:pt>
                <c:pt idx="3231">
                  <c:v>2796.0918417194907</c:v>
                </c:pt>
                <c:pt idx="3232">
                  <c:v>2797.9482169026855</c:v>
                </c:pt>
                <c:pt idx="3233">
                  <c:v>2799.8045920858804</c:v>
                </c:pt>
                <c:pt idx="3234">
                  <c:v>2801.660967269075</c:v>
                </c:pt>
                <c:pt idx="3235">
                  <c:v>2803.51734245227</c:v>
                </c:pt>
                <c:pt idx="3236">
                  <c:v>2805.373717635465</c:v>
                </c:pt>
                <c:pt idx="3237">
                  <c:v>2807.2300928186596</c:v>
                </c:pt>
                <c:pt idx="3238">
                  <c:v>2809.0864680018544</c:v>
                </c:pt>
                <c:pt idx="3239">
                  <c:v>2810.9428431850492</c:v>
                </c:pt>
                <c:pt idx="3240">
                  <c:v>2812.799218368244</c:v>
                </c:pt>
                <c:pt idx="3241">
                  <c:v>2814.655593551439</c:v>
                </c:pt>
                <c:pt idx="3242">
                  <c:v>2816.5119687346337</c:v>
                </c:pt>
                <c:pt idx="3243">
                  <c:v>2818.3683439178285</c:v>
                </c:pt>
                <c:pt idx="3244">
                  <c:v>2820.2247191010233</c:v>
                </c:pt>
                <c:pt idx="3245">
                  <c:v>2822.081094284218</c:v>
                </c:pt>
                <c:pt idx="3246">
                  <c:v>2823.937469467413</c:v>
                </c:pt>
                <c:pt idx="3247">
                  <c:v>2825.7938446506078</c:v>
                </c:pt>
                <c:pt idx="3248">
                  <c:v>2827.6502198338026</c:v>
                </c:pt>
                <c:pt idx="3249">
                  <c:v>2829.5065950169974</c:v>
                </c:pt>
                <c:pt idx="3250">
                  <c:v>2831.362970200192</c:v>
                </c:pt>
                <c:pt idx="3251">
                  <c:v>2833.219345383387</c:v>
                </c:pt>
                <c:pt idx="3252">
                  <c:v>2835.075720566582</c:v>
                </c:pt>
                <c:pt idx="3253">
                  <c:v>2836.9320957497766</c:v>
                </c:pt>
                <c:pt idx="3254">
                  <c:v>2838.7884709329714</c:v>
                </c:pt>
                <c:pt idx="3255">
                  <c:v>2840.6448461161663</c:v>
                </c:pt>
                <c:pt idx="3256">
                  <c:v>2842.501221299361</c:v>
                </c:pt>
                <c:pt idx="3257">
                  <c:v>2844.357596482556</c:v>
                </c:pt>
                <c:pt idx="3258">
                  <c:v>2846.2139716657507</c:v>
                </c:pt>
                <c:pt idx="3259">
                  <c:v>2848.0703468489455</c:v>
                </c:pt>
                <c:pt idx="3260">
                  <c:v>2849.9267220321403</c:v>
                </c:pt>
                <c:pt idx="3261">
                  <c:v>2851.783097215335</c:v>
                </c:pt>
                <c:pt idx="3262">
                  <c:v>2853.63947239853</c:v>
                </c:pt>
                <c:pt idx="3263">
                  <c:v>2855.495847581725</c:v>
                </c:pt>
                <c:pt idx="3264">
                  <c:v>2857.3522227649196</c:v>
                </c:pt>
                <c:pt idx="3265">
                  <c:v>2859.2085979481144</c:v>
                </c:pt>
                <c:pt idx="3266">
                  <c:v>2861.064973131309</c:v>
                </c:pt>
                <c:pt idx="3267">
                  <c:v>2862.921348314504</c:v>
                </c:pt>
                <c:pt idx="3268">
                  <c:v>2864.777723497699</c:v>
                </c:pt>
                <c:pt idx="3269">
                  <c:v>2866.6340986808937</c:v>
                </c:pt>
                <c:pt idx="3270">
                  <c:v>2868.4904738640885</c:v>
                </c:pt>
                <c:pt idx="3271">
                  <c:v>2870.3468490472833</c:v>
                </c:pt>
                <c:pt idx="3272">
                  <c:v>2872.203224230478</c:v>
                </c:pt>
                <c:pt idx="3273">
                  <c:v>2874.059599413673</c:v>
                </c:pt>
                <c:pt idx="3274">
                  <c:v>2875.9159745968677</c:v>
                </c:pt>
                <c:pt idx="3275">
                  <c:v>2877.7723497800625</c:v>
                </c:pt>
                <c:pt idx="3276">
                  <c:v>2879.6287249632574</c:v>
                </c:pt>
                <c:pt idx="3277">
                  <c:v>2881.485100146452</c:v>
                </c:pt>
                <c:pt idx="3278">
                  <c:v>2883.341475329647</c:v>
                </c:pt>
                <c:pt idx="3279">
                  <c:v>2885.197850512842</c:v>
                </c:pt>
                <c:pt idx="3280">
                  <c:v>2887.0542256960366</c:v>
                </c:pt>
                <c:pt idx="3281">
                  <c:v>2888.9106008792314</c:v>
                </c:pt>
                <c:pt idx="3282">
                  <c:v>2890.7669760624262</c:v>
                </c:pt>
                <c:pt idx="3283">
                  <c:v>2892.623351245621</c:v>
                </c:pt>
                <c:pt idx="3284">
                  <c:v>2894.479726428816</c:v>
                </c:pt>
                <c:pt idx="3285">
                  <c:v>2896.3361016120107</c:v>
                </c:pt>
                <c:pt idx="3286">
                  <c:v>2898.1924767952055</c:v>
                </c:pt>
                <c:pt idx="3287">
                  <c:v>2900.0488519784003</c:v>
                </c:pt>
                <c:pt idx="3288">
                  <c:v>2901.905227161595</c:v>
                </c:pt>
                <c:pt idx="3289">
                  <c:v>2903.76160234479</c:v>
                </c:pt>
                <c:pt idx="3290">
                  <c:v>2905.6179775279847</c:v>
                </c:pt>
                <c:pt idx="3291">
                  <c:v>2907.4743527111796</c:v>
                </c:pt>
                <c:pt idx="3292">
                  <c:v>2909.3307278943744</c:v>
                </c:pt>
                <c:pt idx="3293">
                  <c:v>2911.187103077569</c:v>
                </c:pt>
                <c:pt idx="3294">
                  <c:v>2913.043478260764</c:v>
                </c:pt>
                <c:pt idx="3295">
                  <c:v>2914.899853443959</c:v>
                </c:pt>
                <c:pt idx="3296">
                  <c:v>2916.7562286271536</c:v>
                </c:pt>
                <c:pt idx="3297">
                  <c:v>2918.6126038103484</c:v>
                </c:pt>
                <c:pt idx="3298">
                  <c:v>2920.4689789935433</c:v>
                </c:pt>
                <c:pt idx="3299">
                  <c:v>2922.325354176738</c:v>
                </c:pt>
                <c:pt idx="3300">
                  <c:v>2924.181729359933</c:v>
                </c:pt>
                <c:pt idx="3301">
                  <c:v>2926.0381045431277</c:v>
                </c:pt>
                <c:pt idx="3302">
                  <c:v>2927.8944797263225</c:v>
                </c:pt>
                <c:pt idx="3303">
                  <c:v>2929.7508549095173</c:v>
                </c:pt>
                <c:pt idx="3304">
                  <c:v>2931.607230092712</c:v>
                </c:pt>
                <c:pt idx="3305">
                  <c:v>2933.463605275907</c:v>
                </c:pt>
                <c:pt idx="3306">
                  <c:v>2935.3199804591018</c:v>
                </c:pt>
                <c:pt idx="3307">
                  <c:v>2937.1763556422966</c:v>
                </c:pt>
                <c:pt idx="3308">
                  <c:v>2939.0327308254914</c:v>
                </c:pt>
                <c:pt idx="3309">
                  <c:v>2940.889106008686</c:v>
                </c:pt>
                <c:pt idx="3310">
                  <c:v>2942.745481191881</c:v>
                </c:pt>
                <c:pt idx="3311">
                  <c:v>2944.601856375076</c:v>
                </c:pt>
                <c:pt idx="3312">
                  <c:v>2946.4582315582707</c:v>
                </c:pt>
                <c:pt idx="3313">
                  <c:v>2948.3146067414655</c:v>
                </c:pt>
                <c:pt idx="3314">
                  <c:v>2950.1709819246603</c:v>
                </c:pt>
                <c:pt idx="3315">
                  <c:v>2952.027357107855</c:v>
                </c:pt>
                <c:pt idx="3316">
                  <c:v>2953.88373229105</c:v>
                </c:pt>
                <c:pt idx="3317">
                  <c:v>2955.7401074742447</c:v>
                </c:pt>
                <c:pt idx="3318">
                  <c:v>2957.5964826574395</c:v>
                </c:pt>
                <c:pt idx="3319">
                  <c:v>2959.4528578406344</c:v>
                </c:pt>
                <c:pt idx="3320">
                  <c:v>2961.309233023829</c:v>
                </c:pt>
                <c:pt idx="3321">
                  <c:v>2963.165608207024</c:v>
                </c:pt>
                <c:pt idx="3322">
                  <c:v>2965.021983390219</c:v>
                </c:pt>
                <c:pt idx="3323">
                  <c:v>2966.8783585734136</c:v>
                </c:pt>
                <c:pt idx="3324">
                  <c:v>2968.7347337566084</c:v>
                </c:pt>
                <c:pt idx="3325">
                  <c:v>2970.5911089398032</c:v>
                </c:pt>
                <c:pt idx="3326">
                  <c:v>2972.447484122998</c:v>
                </c:pt>
                <c:pt idx="3327">
                  <c:v>2974.303859306193</c:v>
                </c:pt>
                <c:pt idx="3328">
                  <c:v>2976.1602344893877</c:v>
                </c:pt>
                <c:pt idx="3329">
                  <c:v>2978.0166096725825</c:v>
                </c:pt>
                <c:pt idx="3330">
                  <c:v>2979.8729848557773</c:v>
                </c:pt>
                <c:pt idx="3331">
                  <c:v>2981.729360038972</c:v>
                </c:pt>
                <c:pt idx="3332">
                  <c:v>2983.585735222167</c:v>
                </c:pt>
                <c:pt idx="3333">
                  <c:v>2985.4421104053617</c:v>
                </c:pt>
                <c:pt idx="3334">
                  <c:v>2987.2984855885566</c:v>
                </c:pt>
                <c:pt idx="3335">
                  <c:v>2989.1548607717514</c:v>
                </c:pt>
                <c:pt idx="3336">
                  <c:v>2991.011235954946</c:v>
                </c:pt>
                <c:pt idx="3337">
                  <c:v>2992.867611138141</c:v>
                </c:pt>
                <c:pt idx="3338">
                  <c:v>2994.723986321336</c:v>
                </c:pt>
                <c:pt idx="3339">
                  <c:v>2996.5803615045306</c:v>
                </c:pt>
                <c:pt idx="3340">
                  <c:v>2998.4367366877254</c:v>
                </c:pt>
                <c:pt idx="3341">
                  <c:v>3000.2931118709203</c:v>
                </c:pt>
                <c:pt idx="3342">
                  <c:v>3002.149487054115</c:v>
                </c:pt>
                <c:pt idx="3343">
                  <c:v>3004.00586223731</c:v>
                </c:pt>
                <c:pt idx="3344">
                  <c:v>3005.8622374205047</c:v>
                </c:pt>
                <c:pt idx="3345">
                  <c:v>3007.7186126036995</c:v>
                </c:pt>
                <c:pt idx="3346">
                  <c:v>3009.5749877868943</c:v>
                </c:pt>
                <c:pt idx="3347">
                  <c:v>3011.431362970089</c:v>
                </c:pt>
                <c:pt idx="3348">
                  <c:v>3013.287738153284</c:v>
                </c:pt>
                <c:pt idx="3349">
                  <c:v>3015.1441133364788</c:v>
                </c:pt>
                <c:pt idx="3350">
                  <c:v>3017.0004885196736</c:v>
                </c:pt>
                <c:pt idx="3351">
                  <c:v>3018.8568637028684</c:v>
                </c:pt>
                <c:pt idx="3352">
                  <c:v>3020.713238886063</c:v>
                </c:pt>
                <c:pt idx="3353">
                  <c:v>3022.569614069258</c:v>
                </c:pt>
                <c:pt idx="3354">
                  <c:v>3024.425989252453</c:v>
                </c:pt>
                <c:pt idx="3355">
                  <c:v>3026.2823644356477</c:v>
                </c:pt>
                <c:pt idx="3356">
                  <c:v>3028.1387396188425</c:v>
                </c:pt>
                <c:pt idx="3357">
                  <c:v>3029.9951148020373</c:v>
                </c:pt>
                <c:pt idx="3358">
                  <c:v>3031.851489985232</c:v>
                </c:pt>
                <c:pt idx="3359">
                  <c:v>3033.707865168427</c:v>
                </c:pt>
                <c:pt idx="3360">
                  <c:v>3035.5642403516217</c:v>
                </c:pt>
                <c:pt idx="3361">
                  <c:v>3037.4206155348165</c:v>
                </c:pt>
                <c:pt idx="3362">
                  <c:v>3039.2769907180113</c:v>
                </c:pt>
                <c:pt idx="3363">
                  <c:v>3041.133365901206</c:v>
                </c:pt>
                <c:pt idx="3364">
                  <c:v>3042.989741084401</c:v>
                </c:pt>
                <c:pt idx="3365">
                  <c:v>3044.846116267596</c:v>
                </c:pt>
                <c:pt idx="3366">
                  <c:v>3046.7024914507906</c:v>
                </c:pt>
                <c:pt idx="3367">
                  <c:v>3048.5588666339854</c:v>
                </c:pt>
                <c:pt idx="3368">
                  <c:v>3050.4152418171802</c:v>
                </c:pt>
                <c:pt idx="3369">
                  <c:v>3052.271617000375</c:v>
                </c:pt>
                <c:pt idx="3370">
                  <c:v>3054.12799218357</c:v>
                </c:pt>
                <c:pt idx="3371">
                  <c:v>3055.9843673667647</c:v>
                </c:pt>
                <c:pt idx="3372">
                  <c:v>3057.8407425499595</c:v>
                </c:pt>
                <c:pt idx="3373">
                  <c:v>3059.6971177331543</c:v>
                </c:pt>
                <c:pt idx="3374">
                  <c:v>3061.553492916349</c:v>
                </c:pt>
                <c:pt idx="3375">
                  <c:v>3063.409868099544</c:v>
                </c:pt>
                <c:pt idx="3376">
                  <c:v>3065.2662432827387</c:v>
                </c:pt>
                <c:pt idx="3377">
                  <c:v>3067.1226184659336</c:v>
                </c:pt>
                <c:pt idx="3378">
                  <c:v>3068.9789936491284</c:v>
                </c:pt>
                <c:pt idx="3379">
                  <c:v>3070.835368832323</c:v>
                </c:pt>
                <c:pt idx="3380">
                  <c:v>3072.691744015518</c:v>
                </c:pt>
                <c:pt idx="3381">
                  <c:v>3074.548119198713</c:v>
                </c:pt>
                <c:pt idx="3382">
                  <c:v>3076.4044943819076</c:v>
                </c:pt>
                <c:pt idx="3383">
                  <c:v>3078.2608695651024</c:v>
                </c:pt>
                <c:pt idx="3384">
                  <c:v>3080.1172447482973</c:v>
                </c:pt>
                <c:pt idx="3385">
                  <c:v>3081.973619931492</c:v>
                </c:pt>
                <c:pt idx="3386">
                  <c:v>3083.829995114687</c:v>
                </c:pt>
                <c:pt idx="3387">
                  <c:v>3085.6863702978817</c:v>
                </c:pt>
                <c:pt idx="3388">
                  <c:v>3087.5427454810765</c:v>
                </c:pt>
                <c:pt idx="3389">
                  <c:v>3089.3991206642713</c:v>
                </c:pt>
                <c:pt idx="3390">
                  <c:v>3091.255495847466</c:v>
                </c:pt>
                <c:pt idx="3391">
                  <c:v>3093.111871030661</c:v>
                </c:pt>
                <c:pt idx="3392">
                  <c:v>3094.9682462138558</c:v>
                </c:pt>
                <c:pt idx="3393">
                  <c:v>3096.8246213970506</c:v>
                </c:pt>
                <c:pt idx="3394">
                  <c:v>3098.6809965802454</c:v>
                </c:pt>
                <c:pt idx="3395">
                  <c:v>3100.53737176344</c:v>
                </c:pt>
                <c:pt idx="3396">
                  <c:v>3102.393746946635</c:v>
                </c:pt>
                <c:pt idx="3397">
                  <c:v>3104.25012212983</c:v>
                </c:pt>
                <c:pt idx="3398">
                  <c:v>3106.1064973130246</c:v>
                </c:pt>
                <c:pt idx="3399">
                  <c:v>3107.9628724962195</c:v>
                </c:pt>
                <c:pt idx="3400">
                  <c:v>3109.8192476794143</c:v>
                </c:pt>
                <c:pt idx="3401">
                  <c:v>3111.675622862609</c:v>
                </c:pt>
                <c:pt idx="3402">
                  <c:v>3113.531998045804</c:v>
                </c:pt>
                <c:pt idx="3403">
                  <c:v>3115.3883732289987</c:v>
                </c:pt>
                <c:pt idx="3404">
                  <c:v>3117.2447484121935</c:v>
                </c:pt>
                <c:pt idx="3405">
                  <c:v>3119.1011235953883</c:v>
                </c:pt>
                <c:pt idx="3406">
                  <c:v>3120.957498778583</c:v>
                </c:pt>
                <c:pt idx="3407">
                  <c:v>3122.813873961778</c:v>
                </c:pt>
                <c:pt idx="3408">
                  <c:v>3124.670249144973</c:v>
                </c:pt>
                <c:pt idx="3409">
                  <c:v>3126.5266243281676</c:v>
                </c:pt>
                <c:pt idx="3410">
                  <c:v>3128.3829995113624</c:v>
                </c:pt>
                <c:pt idx="3411">
                  <c:v>3130.2393746945572</c:v>
                </c:pt>
                <c:pt idx="3412">
                  <c:v>3132.095749877752</c:v>
                </c:pt>
                <c:pt idx="3413">
                  <c:v>3133.952125060947</c:v>
                </c:pt>
                <c:pt idx="3414">
                  <c:v>3135.8085002441417</c:v>
                </c:pt>
                <c:pt idx="3415">
                  <c:v>3137.6648754273365</c:v>
                </c:pt>
                <c:pt idx="3416">
                  <c:v>3139.5212506105313</c:v>
                </c:pt>
                <c:pt idx="3417">
                  <c:v>3141.377625793726</c:v>
                </c:pt>
                <c:pt idx="3418">
                  <c:v>3143.234000976921</c:v>
                </c:pt>
                <c:pt idx="3419">
                  <c:v>3145.0903761601157</c:v>
                </c:pt>
                <c:pt idx="3420">
                  <c:v>3146.9467513433106</c:v>
                </c:pt>
                <c:pt idx="3421">
                  <c:v>3148.8031265265054</c:v>
                </c:pt>
                <c:pt idx="3422">
                  <c:v>3150.6595017097</c:v>
                </c:pt>
                <c:pt idx="3423">
                  <c:v>3152.515876892895</c:v>
                </c:pt>
                <c:pt idx="3424">
                  <c:v>3154.37225207609</c:v>
                </c:pt>
                <c:pt idx="3425">
                  <c:v>3156.2286272592846</c:v>
                </c:pt>
                <c:pt idx="3426">
                  <c:v>3158.0850024424794</c:v>
                </c:pt>
                <c:pt idx="3427">
                  <c:v>3159.9413776256742</c:v>
                </c:pt>
                <c:pt idx="3428">
                  <c:v>3161.797752808869</c:v>
                </c:pt>
                <c:pt idx="3429">
                  <c:v>3163.654127992064</c:v>
                </c:pt>
                <c:pt idx="3430">
                  <c:v>3165.5105031752587</c:v>
                </c:pt>
                <c:pt idx="3431">
                  <c:v>3167.3668783584535</c:v>
                </c:pt>
                <c:pt idx="3432">
                  <c:v>3169.2232535416483</c:v>
                </c:pt>
                <c:pt idx="3433">
                  <c:v>3171.079628724843</c:v>
                </c:pt>
                <c:pt idx="3434">
                  <c:v>3172.936003908038</c:v>
                </c:pt>
                <c:pt idx="3435">
                  <c:v>3174.7923790912328</c:v>
                </c:pt>
                <c:pt idx="3436">
                  <c:v>3176.6487542744276</c:v>
                </c:pt>
                <c:pt idx="3437">
                  <c:v>3178.5051294576224</c:v>
                </c:pt>
                <c:pt idx="3438">
                  <c:v>3180.361504640817</c:v>
                </c:pt>
                <c:pt idx="3439">
                  <c:v>3182.217879824012</c:v>
                </c:pt>
                <c:pt idx="3440">
                  <c:v>3184.074255007207</c:v>
                </c:pt>
                <c:pt idx="3441">
                  <c:v>3185.9306301904016</c:v>
                </c:pt>
                <c:pt idx="3442">
                  <c:v>3187.7870053735965</c:v>
                </c:pt>
                <c:pt idx="3443">
                  <c:v>3189.6433805567913</c:v>
                </c:pt>
                <c:pt idx="3444">
                  <c:v>3191.499755739986</c:v>
                </c:pt>
                <c:pt idx="3445">
                  <c:v>3193.356130923181</c:v>
                </c:pt>
                <c:pt idx="3446">
                  <c:v>3195.2125061063757</c:v>
                </c:pt>
                <c:pt idx="3447">
                  <c:v>3197.0688812895705</c:v>
                </c:pt>
                <c:pt idx="3448">
                  <c:v>3198.9252564727653</c:v>
                </c:pt>
                <c:pt idx="3449">
                  <c:v>3200.78163165596</c:v>
                </c:pt>
                <c:pt idx="3450">
                  <c:v>3202.638006839155</c:v>
                </c:pt>
                <c:pt idx="3451">
                  <c:v>3204.49438202235</c:v>
                </c:pt>
                <c:pt idx="3452">
                  <c:v>3206.3507572055446</c:v>
                </c:pt>
                <c:pt idx="3453">
                  <c:v>3208.2071323887394</c:v>
                </c:pt>
                <c:pt idx="3454">
                  <c:v>3210.063507571934</c:v>
                </c:pt>
                <c:pt idx="3455">
                  <c:v>3211.919882755129</c:v>
                </c:pt>
                <c:pt idx="3456">
                  <c:v>3213.776257938324</c:v>
                </c:pt>
                <c:pt idx="3457">
                  <c:v>3215.6326331215187</c:v>
                </c:pt>
                <c:pt idx="3458">
                  <c:v>3217.4890083047135</c:v>
                </c:pt>
                <c:pt idx="3459">
                  <c:v>3219.3453834879083</c:v>
                </c:pt>
                <c:pt idx="3460">
                  <c:v>3221.201758671103</c:v>
                </c:pt>
                <c:pt idx="3461">
                  <c:v>3223.058133854298</c:v>
                </c:pt>
                <c:pt idx="3462">
                  <c:v>3224.9145090374927</c:v>
                </c:pt>
                <c:pt idx="3463">
                  <c:v>3226.7708842206875</c:v>
                </c:pt>
                <c:pt idx="3464">
                  <c:v>3228.6272594038824</c:v>
                </c:pt>
                <c:pt idx="3465">
                  <c:v>3230.483634587077</c:v>
                </c:pt>
                <c:pt idx="3466">
                  <c:v>3232.340009770272</c:v>
                </c:pt>
                <c:pt idx="3467">
                  <c:v>3234.196384953467</c:v>
                </c:pt>
                <c:pt idx="3468">
                  <c:v>3236.0527601366616</c:v>
                </c:pt>
                <c:pt idx="3469">
                  <c:v>3237.9091353198564</c:v>
                </c:pt>
                <c:pt idx="3470">
                  <c:v>3239.7655105030512</c:v>
                </c:pt>
                <c:pt idx="3471">
                  <c:v>3241.621885686246</c:v>
                </c:pt>
                <c:pt idx="3472">
                  <c:v>3243.478260869441</c:v>
                </c:pt>
                <c:pt idx="3473">
                  <c:v>3245.3346360526357</c:v>
                </c:pt>
                <c:pt idx="3474">
                  <c:v>3247.1910112358305</c:v>
                </c:pt>
                <c:pt idx="3475">
                  <c:v>3249.0473864190253</c:v>
                </c:pt>
                <c:pt idx="3476">
                  <c:v>3250.90376160222</c:v>
                </c:pt>
                <c:pt idx="3477">
                  <c:v>3252.760136785415</c:v>
                </c:pt>
                <c:pt idx="3478">
                  <c:v>3254.6165119686098</c:v>
                </c:pt>
                <c:pt idx="3479">
                  <c:v>3256.4728871518046</c:v>
                </c:pt>
                <c:pt idx="3480">
                  <c:v>3258.3292623349994</c:v>
                </c:pt>
                <c:pt idx="3481">
                  <c:v>3260.185637518194</c:v>
                </c:pt>
                <c:pt idx="3482">
                  <c:v>3262.042012701389</c:v>
                </c:pt>
                <c:pt idx="3483">
                  <c:v>3263.898387884584</c:v>
                </c:pt>
                <c:pt idx="3484">
                  <c:v>3265.7547630677786</c:v>
                </c:pt>
                <c:pt idx="3485">
                  <c:v>3267.6111382509735</c:v>
                </c:pt>
                <c:pt idx="3486">
                  <c:v>3269.4675134341683</c:v>
                </c:pt>
                <c:pt idx="3487">
                  <c:v>3271.323888617363</c:v>
                </c:pt>
                <c:pt idx="3488">
                  <c:v>3273.180263800558</c:v>
                </c:pt>
                <c:pt idx="3489">
                  <c:v>3275.0366389837527</c:v>
                </c:pt>
                <c:pt idx="3490">
                  <c:v>3276.8930141669475</c:v>
                </c:pt>
                <c:pt idx="3491">
                  <c:v>3278.7493893501423</c:v>
                </c:pt>
                <c:pt idx="3492">
                  <c:v>3280.605764533337</c:v>
                </c:pt>
                <c:pt idx="3493">
                  <c:v>3282.462139716532</c:v>
                </c:pt>
                <c:pt idx="3494">
                  <c:v>3284.318514899727</c:v>
                </c:pt>
                <c:pt idx="3495">
                  <c:v>3286.1748900829216</c:v>
                </c:pt>
                <c:pt idx="3496">
                  <c:v>3288.0312652661164</c:v>
                </c:pt>
                <c:pt idx="3497">
                  <c:v>3289.887640449311</c:v>
                </c:pt>
                <c:pt idx="3498">
                  <c:v>3291.744015632506</c:v>
                </c:pt>
                <c:pt idx="3499">
                  <c:v>3293.600390815701</c:v>
                </c:pt>
                <c:pt idx="3500">
                  <c:v>3295.4567659988957</c:v>
                </c:pt>
                <c:pt idx="3501">
                  <c:v>3297.3131411820905</c:v>
                </c:pt>
                <c:pt idx="3502">
                  <c:v>3299.1695163652853</c:v>
                </c:pt>
                <c:pt idx="3503">
                  <c:v>3301.02589154848</c:v>
                </c:pt>
                <c:pt idx="3504">
                  <c:v>3302.882266731675</c:v>
                </c:pt>
                <c:pt idx="3505">
                  <c:v>3304.7386419148697</c:v>
                </c:pt>
                <c:pt idx="3506">
                  <c:v>3306.5950170980645</c:v>
                </c:pt>
                <c:pt idx="3507">
                  <c:v>3308.4513922812594</c:v>
                </c:pt>
                <c:pt idx="3508">
                  <c:v>3310.307767464454</c:v>
                </c:pt>
                <c:pt idx="3509">
                  <c:v>3312.164142647649</c:v>
                </c:pt>
                <c:pt idx="3510">
                  <c:v>3314.020517830844</c:v>
                </c:pt>
                <c:pt idx="3511">
                  <c:v>3315.8768930140386</c:v>
                </c:pt>
                <c:pt idx="3512">
                  <c:v>3317.7332681972334</c:v>
                </c:pt>
                <c:pt idx="3513">
                  <c:v>3319.5896433804282</c:v>
                </c:pt>
                <c:pt idx="3514">
                  <c:v>3321.446018563623</c:v>
                </c:pt>
                <c:pt idx="3515">
                  <c:v>3323.302393746818</c:v>
                </c:pt>
                <c:pt idx="3516">
                  <c:v>3325.1587689300127</c:v>
                </c:pt>
                <c:pt idx="3517">
                  <c:v>3327.0151441132075</c:v>
                </c:pt>
                <c:pt idx="3518">
                  <c:v>3328.8715192964023</c:v>
                </c:pt>
                <c:pt idx="3519">
                  <c:v>3330.727894479597</c:v>
                </c:pt>
                <c:pt idx="3520">
                  <c:v>3332.584269662792</c:v>
                </c:pt>
                <c:pt idx="3521">
                  <c:v>3334.4406448459868</c:v>
                </c:pt>
                <c:pt idx="3522">
                  <c:v>3336.2970200291816</c:v>
                </c:pt>
                <c:pt idx="3523">
                  <c:v>3338.1533952123764</c:v>
                </c:pt>
                <c:pt idx="3524">
                  <c:v>3340.009770395571</c:v>
                </c:pt>
                <c:pt idx="3525">
                  <c:v>3341.866145578766</c:v>
                </c:pt>
                <c:pt idx="3526">
                  <c:v>3343.722520761961</c:v>
                </c:pt>
                <c:pt idx="3527">
                  <c:v>3345.5788959451556</c:v>
                </c:pt>
                <c:pt idx="3528">
                  <c:v>3347.4352711283505</c:v>
                </c:pt>
                <c:pt idx="3529">
                  <c:v>3349.2916463115453</c:v>
                </c:pt>
                <c:pt idx="3530">
                  <c:v>3351.14802149474</c:v>
                </c:pt>
                <c:pt idx="3531">
                  <c:v>3353.004396677935</c:v>
                </c:pt>
                <c:pt idx="3532">
                  <c:v>3354.8607718611297</c:v>
                </c:pt>
                <c:pt idx="3533">
                  <c:v>3356.7171470443245</c:v>
                </c:pt>
                <c:pt idx="3534">
                  <c:v>3358.5735222275193</c:v>
                </c:pt>
                <c:pt idx="3535">
                  <c:v>3360.429897410714</c:v>
                </c:pt>
                <c:pt idx="3536">
                  <c:v>3362.286272593909</c:v>
                </c:pt>
                <c:pt idx="3537">
                  <c:v>3364.142647777104</c:v>
                </c:pt>
                <c:pt idx="3538">
                  <c:v>3365.9990229602986</c:v>
                </c:pt>
                <c:pt idx="3539">
                  <c:v>3367.8553981434934</c:v>
                </c:pt>
                <c:pt idx="3540">
                  <c:v>3369.711773326688</c:v>
                </c:pt>
                <c:pt idx="3541">
                  <c:v>3371.568148509883</c:v>
                </c:pt>
                <c:pt idx="3542">
                  <c:v>3373.424523693078</c:v>
                </c:pt>
                <c:pt idx="3543">
                  <c:v>3375.2808988762727</c:v>
                </c:pt>
                <c:pt idx="3544">
                  <c:v>3377.1372740594675</c:v>
                </c:pt>
                <c:pt idx="3545">
                  <c:v>3378.9936492426623</c:v>
                </c:pt>
                <c:pt idx="3546">
                  <c:v>3380.850024425857</c:v>
                </c:pt>
                <c:pt idx="3547">
                  <c:v>3382.706399609052</c:v>
                </c:pt>
                <c:pt idx="3548">
                  <c:v>3384.5627747922467</c:v>
                </c:pt>
                <c:pt idx="3549">
                  <c:v>3386.4191499754415</c:v>
                </c:pt>
                <c:pt idx="3550">
                  <c:v>3388.2755251586364</c:v>
                </c:pt>
                <c:pt idx="3551">
                  <c:v>3390.131900341831</c:v>
                </c:pt>
                <c:pt idx="3552">
                  <c:v>3391.988275525026</c:v>
                </c:pt>
                <c:pt idx="3553">
                  <c:v>3393.844650708221</c:v>
                </c:pt>
                <c:pt idx="3554">
                  <c:v>3395.7010258914156</c:v>
                </c:pt>
                <c:pt idx="3555">
                  <c:v>3397.5574010746104</c:v>
                </c:pt>
                <c:pt idx="3556">
                  <c:v>3399.4137762578052</c:v>
                </c:pt>
                <c:pt idx="3557">
                  <c:v>3401.270151441</c:v>
                </c:pt>
                <c:pt idx="3558">
                  <c:v>3403.126526624195</c:v>
                </c:pt>
                <c:pt idx="3559">
                  <c:v>3404.9829018073897</c:v>
                </c:pt>
                <c:pt idx="3560">
                  <c:v>3406.8392769905845</c:v>
                </c:pt>
                <c:pt idx="3561">
                  <c:v>3408.6956521737793</c:v>
                </c:pt>
                <c:pt idx="3562">
                  <c:v>3410.552027356974</c:v>
                </c:pt>
                <c:pt idx="3563">
                  <c:v>3412.408402540169</c:v>
                </c:pt>
                <c:pt idx="3564">
                  <c:v>3414.2647777233637</c:v>
                </c:pt>
                <c:pt idx="3565">
                  <c:v>3416.1211529065586</c:v>
                </c:pt>
                <c:pt idx="3566">
                  <c:v>3417.9775280897534</c:v>
                </c:pt>
                <c:pt idx="3567">
                  <c:v>3419.833903272948</c:v>
                </c:pt>
                <c:pt idx="3568">
                  <c:v>3421.690278456143</c:v>
                </c:pt>
                <c:pt idx="3569">
                  <c:v>3423.546653639338</c:v>
                </c:pt>
                <c:pt idx="3570">
                  <c:v>3425.4030288225326</c:v>
                </c:pt>
                <c:pt idx="3571">
                  <c:v>3427.2594040057274</c:v>
                </c:pt>
                <c:pt idx="3572">
                  <c:v>3429.1157791889223</c:v>
                </c:pt>
                <c:pt idx="3573">
                  <c:v>3430.972154372117</c:v>
                </c:pt>
                <c:pt idx="3574">
                  <c:v>3432.828529555312</c:v>
                </c:pt>
                <c:pt idx="3575">
                  <c:v>3434.6849047385067</c:v>
                </c:pt>
                <c:pt idx="3576">
                  <c:v>3436.5412799217015</c:v>
                </c:pt>
                <c:pt idx="3577">
                  <c:v>3438.3976551048963</c:v>
                </c:pt>
                <c:pt idx="3578">
                  <c:v>3440.254030288091</c:v>
                </c:pt>
                <c:pt idx="3579">
                  <c:v>3442.110405471286</c:v>
                </c:pt>
                <c:pt idx="3580">
                  <c:v>3443.9667806544808</c:v>
                </c:pt>
                <c:pt idx="3581">
                  <c:v>3445.8231558376756</c:v>
                </c:pt>
                <c:pt idx="3582">
                  <c:v>3447.6795310208704</c:v>
                </c:pt>
                <c:pt idx="3583">
                  <c:v>3449.535906204065</c:v>
                </c:pt>
                <c:pt idx="3584">
                  <c:v>3451.39228138726</c:v>
                </c:pt>
                <c:pt idx="3585">
                  <c:v>3453.248656570455</c:v>
                </c:pt>
                <c:pt idx="3586">
                  <c:v>3455.1050317536497</c:v>
                </c:pt>
                <c:pt idx="3587">
                  <c:v>3456.9614069368445</c:v>
                </c:pt>
                <c:pt idx="3588">
                  <c:v>3458.8177821200393</c:v>
                </c:pt>
                <c:pt idx="3589">
                  <c:v>3460.674157303234</c:v>
                </c:pt>
                <c:pt idx="3590">
                  <c:v>3462.530532486429</c:v>
                </c:pt>
                <c:pt idx="3591">
                  <c:v>3464.3869076696237</c:v>
                </c:pt>
                <c:pt idx="3592">
                  <c:v>3466.2432828528185</c:v>
                </c:pt>
                <c:pt idx="3593">
                  <c:v>3468.0996580360134</c:v>
                </c:pt>
                <c:pt idx="3594">
                  <c:v>3469.956033219208</c:v>
                </c:pt>
                <c:pt idx="3595">
                  <c:v>3471.812408402403</c:v>
                </c:pt>
                <c:pt idx="3596">
                  <c:v>3473.668783585598</c:v>
                </c:pt>
                <c:pt idx="3597">
                  <c:v>3475.5251587687926</c:v>
                </c:pt>
                <c:pt idx="3598">
                  <c:v>3477.3815339519874</c:v>
                </c:pt>
                <c:pt idx="3599">
                  <c:v>3479.2379091351822</c:v>
                </c:pt>
                <c:pt idx="3600">
                  <c:v>3481.094284318377</c:v>
                </c:pt>
                <c:pt idx="3601">
                  <c:v>3482.950659501572</c:v>
                </c:pt>
                <c:pt idx="3602">
                  <c:v>3484.8070346847667</c:v>
                </c:pt>
                <c:pt idx="3603">
                  <c:v>3486.6634098679615</c:v>
                </c:pt>
                <c:pt idx="3604">
                  <c:v>3488.5197850511563</c:v>
                </c:pt>
                <c:pt idx="3605">
                  <c:v>3490.376160234351</c:v>
                </c:pt>
                <c:pt idx="3606">
                  <c:v>3492.232535417546</c:v>
                </c:pt>
                <c:pt idx="3607">
                  <c:v>3494.0889106007407</c:v>
                </c:pt>
                <c:pt idx="3608">
                  <c:v>3495.9452857839356</c:v>
                </c:pt>
                <c:pt idx="3609">
                  <c:v>3497.8016609671304</c:v>
                </c:pt>
                <c:pt idx="3610">
                  <c:v>3499.658036150325</c:v>
                </c:pt>
                <c:pt idx="3611">
                  <c:v>3501.51441133352</c:v>
                </c:pt>
                <c:pt idx="3612">
                  <c:v>3503.370786516715</c:v>
                </c:pt>
                <c:pt idx="3613">
                  <c:v>3505.2271616999096</c:v>
                </c:pt>
                <c:pt idx="3614">
                  <c:v>3507.0835368831044</c:v>
                </c:pt>
                <c:pt idx="3615">
                  <c:v>3508.9399120662993</c:v>
                </c:pt>
                <c:pt idx="3616">
                  <c:v>3510.796287249494</c:v>
                </c:pt>
                <c:pt idx="3617">
                  <c:v>3512.652662432689</c:v>
                </c:pt>
                <c:pt idx="3618">
                  <c:v>3514.5090376158837</c:v>
                </c:pt>
                <c:pt idx="3619">
                  <c:v>3516.3654127990785</c:v>
                </c:pt>
                <c:pt idx="3620">
                  <c:v>3518.2217879822733</c:v>
                </c:pt>
                <c:pt idx="3621">
                  <c:v>3520.078163165468</c:v>
                </c:pt>
                <c:pt idx="3622">
                  <c:v>3521.934538348663</c:v>
                </c:pt>
                <c:pt idx="3623">
                  <c:v>3523.7909135318578</c:v>
                </c:pt>
                <c:pt idx="3624">
                  <c:v>3525.6472887150526</c:v>
                </c:pt>
                <c:pt idx="3625">
                  <c:v>3527.5036638982474</c:v>
                </c:pt>
                <c:pt idx="3626">
                  <c:v>3529.360039081442</c:v>
                </c:pt>
                <c:pt idx="3627">
                  <c:v>3531.216414264637</c:v>
                </c:pt>
                <c:pt idx="3628">
                  <c:v>3533.072789447832</c:v>
                </c:pt>
                <c:pt idx="3629">
                  <c:v>3534.9291646310267</c:v>
                </c:pt>
                <c:pt idx="3630">
                  <c:v>3536.7855398142215</c:v>
                </c:pt>
                <c:pt idx="3631">
                  <c:v>3538.6419149974163</c:v>
                </c:pt>
                <c:pt idx="3632">
                  <c:v>3540.498290180611</c:v>
                </c:pt>
                <c:pt idx="3633">
                  <c:v>3542.354665363806</c:v>
                </c:pt>
                <c:pt idx="3634">
                  <c:v>3544.2110405470007</c:v>
                </c:pt>
                <c:pt idx="3635">
                  <c:v>3546.0674157301955</c:v>
                </c:pt>
                <c:pt idx="3636">
                  <c:v>3547.9237909133903</c:v>
                </c:pt>
                <c:pt idx="3637">
                  <c:v>3549.780166096585</c:v>
                </c:pt>
                <c:pt idx="3638">
                  <c:v>3551.63654127978</c:v>
                </c:pt>
                <c:pt idx="3639">
                  <c:v>3553.492916462975</c:v>
                </c:pt>
                <c:pt idx="3640">
                  <c:v>3555.3492916461696</c:v>
                </c:pt>
                <c:pt idx="3641">
                  <c:v>3557.2056668293644</c:v>
                </c:pt>
                <c:pt idx="3642">
                  <c:v>3559.0620420125592</c:v>
                </c:pt>
                <c:pt idx="3643">
                  <c:v>3560.918417195754</c:v>
                </c:pt>
                <c:pt idx="3644">
                  <c:v>3562.774792378949</c:v>
                </c:pt>
                <c:pt idx="3645">
                  <c:v>3564.6311675621437</c:v>
                </c:pt>
                <c:pt idx="3646">
                  <c:v>3566.4875427453385</c:v>
                </c:pt>
                <c:pt idx="3647">
                  <c:v>3568.3439179285333</c:v>
                </c:pt>
                <c:pt idx="3648">
                  <c:v>3570.200293111728</c:v>
                </c:pt>
                <c:pt idx="3649">
                  <c:v>3572.056668294923</c:v>
                </c:pt>
                <c:pt idx="3650">
                  <c:v>3573.9130434781177</c:v>
                </c:pt>
                <c:pt idx="3651">
                  <c:v>3575.7694186613126</c:v>
                </c:pt>
                <c:pt idx="3652">
                  <c:v>3577.6257938445074</c:v>
                </c:pt>
                <c:pt idx="3653">
                  <c:v>3579.482169027702</c:v>
                </c:pt>
                <c:pt idx="3654">
                  <c:v>3581.338544210897</c:v>
                </c:pt>
                <c:pt idx="3655">
                  <c:v>3583.194919394092</c:v>
                </c:pt>
                <c:pt idx="3656">
                  <c:v>3585.0512945772866</c:v>
                </c:pt>
                <c:pt idx="3657">
                  <c:v>3586.9076697604814</c:v>
                </c:pt>
                <c:pt idx="3658">
                  <c:v>3588.7640449436763</c:v>
                </c:pt>
                <c:pt idx="3659">
                  <c:v>3590.620420126871</c:v>
                </c:pt>
                <c:pt idx="3660">
                  <c:v>3592.476795310066</c:v>
                </c:pt>
                <c:pt idx="3661">
                  <c:v>3594.3331704932607</c:v>
                </c:pt>
                <c:pt idx="3662">
                  <c:v>3596.1895456764555</c:v>
                </c:pt>
                <c:pt idx="3663">
                  <c:v>3598.0459208596503</c:v>
                </c:pt>
                <c:pt idx="3664">
                  <c:v>3599.902296042845</c:v>
                </c:pt>
                <c:pt idx="3665">
                  <c:v>3601.75867122604</c:v>
                </c:pt>
                <c:pt idx="3666">
                  <c:v>3603.6150464092348</c:v>
                </c:pt>
                <c:pt idx="3667">
                  <c:v>3605.4714215924296</c:v>
                </c:pt>
                <c:pt idx="3668">
                  <c:v>3607.3277967756244</c:v>
                </c:pt>
                <c:pt idx="3669">
                  <c:v>3609.184171958819</c:v>
                </c:pt>
                <c:pt idx="3670">
                  <c:v>3611.040547142014</c:v>
                </c:pt>
                <c:pt idx="3671">
                  <c:v>3612.896922325209</c:v>
                </c:pt>
                <c:pt idx="3672">
                  <c:v>3614.7532975084036</c:v>
                </c:pt>
                <c:pt idx="3673">
                  <c:v>3616.6096726915985</c:v>
                </c:pt>
                <c:pt idx="3674">
                  <c:v>3618.4660478747933</c:v>
                </c:pt>
                <c:pt idx="3675">
                  <c:v>3620.322423057988</c:v>
                </c:pt>
                <c:pt idx="3676">
                  <c:v>3622.178798241183</c:v>
                </c:pt>
                <c:pt idx="3677">
                  <c:v>3624.0351734243777</c:v>
                </c:pt>
                <c:pt idx="3678">
                  <c:v>3625.8915486075725</c:v>
                </c:pt>
                <c:pt idx="3679">
                  <c:v>3627.7479237907673</c:v>
                </c:pt>
                <c:pt idx="3680">
                  <c:v>3629.604298973962</c:v>
                </c:pt>
                <c:pt idx="3681">
                  <c:v>3631.460674157157</c:v>
                </c:pt>
                <c:pt idx="3682">
                  <c:v>3633.317049340352</c:v>
                </c:pt>
                <c:pt idx="3683">
                  <c:v>3635.1734245235466</c:v>
                </c:pt>
                <c:pt idx="3684">
                  <c:v>3637.0297997067414</c:v>
                </c:pt>
                <c:pt idx="3685">
                  <c:v>3638.8861748899362</c:v>
                </c:pt>
                <c:pt idx="3686">
                  <c:v>3640.742550073131</c:v>
                </c:pt>
                <c:pt idx="3687">
                  <c:v>3642.598925256326</c:v>
                </c:pt>
                <c:pt idx="3688">
                  <c:v>3644.4553004395207</c:v>
                </c:pt>
                <c:pt idx="3689">
                  <c:v>3646.3116756227155</c:v>
                </c:pt>
                <c:pt idx="3690">
                  <c:v>3648.1680508059103</c:v>
                </c:pt>
                <c:pt idx="3691">
                  <c:v>3650.024425989105</c:v>
                </c:pt>
                <c:pt idx="3692">
                  <c:v>3651.8808011723</c:v>
                </c:pt>
                <c:pt idx="3693">
                  <c:v>3653.7371763554947</c:v>
                </c:pt>
                <c:pt idx="3694">
                  <c:v>3655.5935515386896</c:v>
                </c:pt>
                <c:pt idx="3695">
                  <c:v>3657.4499267218844</c:v>
                </c:pt>
                <c:pt idx="3696">
                  <c:v>3659.306301905079</c:v>
                </c:pt>
                <c:pt idx="3697">
                  <c:v>3661.162677088274</c:v>
                </c:pt>
                <c:pt idx="3698">
                  <c:v>3663.019052271469</c:v>
                </c:pt>
                <c:pt idx="3699">
                  <c:v>3664.8754274546636</c:v>
                </c:pt>
                <c:pt idx="3700">
                  <c:v>3666.7318026378584</c:v>
                </c:pt>
                <c:pt idx="3701">
                  <c:v>3668.5881778210533</c:v>
                </c:pt>
                <c:pt idx="3702">
                  <c:v>3670.444553004248</c:v>
                </c:pt>
                <c:pt idx="3703">
                  <c:v>3672.300928187443</c:v>
                </c:pt>
                <c:pt idx="3704">
                  <c:v>3674.1573033706377</c:v>
                </c:pt>
                <c:pt idx="3705">
                  <c:v>3676.0136785538325</c:v>
                </c:pt>
                <c:pt idx="3706">
                  <c:v>3677.8700537370273</c:v>
                </c:pt>
                <c:pt idx="3707">
                  <c:v>3679.726428920222</c:v>
                </c:pt>
                <c:pt idx="3708">
                  <c:v>3681.582804103417</c:v>
                </c:pt>
                <c:pt idx="3709">
                  <c:v>3683.4391792866118</c:v>
                </c:pt>
                <c:pt idx="3710">
                  <c:v>3685.2955544698066</c:v>
                </c:pt>
                <c:pt idx="3711">
                  <c:v>3687.1519296530014</c:v>
                </c:pt>
                <c:pt idx="3712">
                  <c:v>3689.008304836196</c:v>
                </c:pt>
                <c:pt idx="3713">
                  <c:v>3690.864680019391</c:v>
                </c:pt>
                <c:pt idx="3714">
                  <c:v>3692.721055202586</c:v>
                </c:pt>
                <c:pt idx="3715">
                  <c:v>3694.5774303857806</c:v>
                </c:pt>
                <c:pt idx="3716">
                  <c:v>3696.4338055689755</c:v>
                </c:pt>
                <c:pt idx="3717">
                  <c:v>3698.2901807521703</c:v>
                </c:pt>
                <c:pt idx="3718">
                  <c:v>3700.146555935365</c:v>
                </c:pt>
                <c:pt idx="3719">
                  <c:v>3702.00293111856</c:v>
                </c:pt>
                <c:pt idx="3720">
                  <c:v>3703.8593063017547</c:v>
                </c:pt>
                <c:pt idx="3721">
                  <c:v>3705.7156814849495</c:v>
                </c:pt>
                <c:pt idx="3722">
                  <c:v>3707.5720566681443</c:v>
                </c:pt>
                <c:pt idx="3723">
                  <c:v>3709.428431851339</c:v>
                </c:pt>
                <c:pt idx="3724">
                  <c:v>3711.284807034534</c:v>
                </c:pt>
                <c:pt idx="3725">
                  <c:v>3713.141182217729</c:v>
                </c:pt>
                <c:pt idx="3726">
                  <c:v>3714.9975574009236</c:v>
                </c:pt>
                <c:pt idx="3727">
                  <c:v>3716.8539325841184</c:v>
                </c:pt>
                <c:pt idx="3728">
                  <c:v>3718.710307767313</c:v>
                </c:pt>
                <c:pt idx="3729">
                  <c:v>3720.566682950508</c:v>
                </c:pt>
                <c:pt idx="3730">
                  <c:v>3722.423058133703</c:v>
                </c:pt>
                <c:pt idx="3731">
                  <c:v>3724.2794333168977</c:v>
                </c:pt>
                <c:pt idx="3732">
                  <c:v>3726.1358085000925</c:v>
                </c:pt>
                <c:pt idx="3733">
                  <c:v>3727.9921836832873</c:v>
                </c:pt>
                <c:pt idx="3734">
                  <c:v>3729.848558866482</c:v>
                </c:pt>
                <c:pt idx="3735">
                  <c:v>3731.704934049677</c:v>
                </c:pt>
                <c:pt idx="3736">
                  <c:v>3733.5613092328717</c:v>
                </c:pt>
                <c:pt idx="3737">
                  <c:v>3735.4176844160665</c:v>
                </c:pt>
                <c:pt idx="3738">
                  <c:v>3737.2740595992614</c:v>
                </c:pt>
                <c:pt idx="3739">
                  <c:v>3739.130434782456</c:v>
                </c:pt>
                <c:pt idx="3740">
                  <c:v>3740.986809965651</c:v>
                </c:pt>
                <c:pt idx="3741">
                  <c:v>3742.843185148846</c:v>
                </c:pt>
                <c:pt idx="3742">
                  <c:v>3744.6995603320406</c:v>
                </c:pt>
                <c:pt idx="3743">
                  <c:v>3746.5559355152354</c:v>
                </c:pt>
                <c:pt idx="3744">
                  <c:v>3748.4123106984302</c:v>
                </c:pt>
                <c:pt idx="3745">
                  <c:v>3750.268685881625</c:v>
                </c:pt>
                <c:pt idx="3746">
                  <c:v>3752.12506106482</c:v>
                </c:pt>
                <c:pt idx="3747">
                  <c:v>3753.9814362480147</c:v>
                </c:pt>
                <c:pt idx="3748">
                  <c:v>3755.8378114312095</c:v>
                </c:pt>
                <c:pt idx="3749">
                  <c:v>3757.6941866144043</c:v>
                </c:pt>
                <c:pt idx="3750">
                  <c:v>3759.550561797599</c:v>
                </c:pt>
                <c:pt idx="3751">
                  <c:v>3761.406936980794</c:v>
                </c:pt>
                <c:pt idx="3752">
                  <c:v>3763.2633121639888</c:v>
                </c:pt>
                <c:pt idx="3753">
                  <c:v>3765.1196873471836</c:v>
                </c:pt>
                <c:pt idx="3754">
                  <c:v>3766.9760625303784</c:v>
                </c:pt>
                <c:pt idx="3755">
                  <c:v>3768.832437713573</c:v>
                </c:pt>
                <c:pt idx="3756">
                  <c:v>3770.688812896768</c:v>
                </c:pt>
                <c:pt idx="3757">
                  <c:v>3772.545188079963</c:v>
                </c:pt>
                <c:pt idx="3758">
                  <c:v>3774.4015632631576</c:v>
                </c:pt>
                <c:pt idx="3759">
                  <c:v>3776.2579384463525</c:v>
                </c:pt>
                <c:pt idx="3760">
                  <c:v>3778.1143136295473</c:v>
                </c:pt>
                <c:pt idx="3761">
                  <c:v>3779.970688812742</c:v>
                </c:pt>
                <c:pt idx="3762">
                  <c:v>3781.827063995937</c:v>
                </c:pt>
                <c:pt idx="3763">
                  <c:v>3783.6834391791317</c:v>
                </c:pt>
                <c:pt idx="3764">
                  <c:v>3785.5398143623265</c:v>
                </c:pt>
                <c:pt idx="3765">
                  <c:v>3787.3961895455213</c:v>
                </c:pt>
                <c:pt idx="3766">
                  <c:v>3789.252564728716</c:v>
                </c:pt>
                <c:pt idx="3767">
                  <c:v>3791.108939911911</c:v>
                </c:pt>
                <c:pt idx="3768">
                  <c:v>3792.965315095106</c:v>
                </c:pt>
                <c:pt idx="3769">
                  <c:v>3794.8216902783006</c:v>
                </c:pt>
                <c:pt idx="3770">
                  <c:v>3796.6780654614954</c:v>
                </c:pt>
                <c:pt idx="3771">
                  <c:v>3798.53444064469</c:v>
                </c:pt>
                <c:pt idx="3772">
                  <c:v>3800.390815827885</c:v>
                </c:pt>
                <c:pt idx="3773">
                  <c:v>3802.24719101108</c:v>
                </c:pt>
                <c:pt idx="3774">
                  <c:v>3804.1035661942747</c:v>
                </c:pt>
                <c:pt idx="3775">
                  <c:v>3805.9599413774695</c:v>
                </c:pt>
                <c:pt idx="3776">
                  <c:v>3807.8163165606643</c:v>
                </c:pt>
                <c:pt idx="3777">
                  <c:v>3809.672691743859</c:v>
                </c:pt>
                <c:pt idx="3778">
                  <c:v>3811.529066927054</c:v>
                </c:pt>
                <c:pt idx="3779">
                  <c:v>3813.3854421102487</c:v>
                </c:pt>
                <c:pt idx="3780">
                  <c:v>3815.2418172934435</c:v>
                </c:pt>
                <c:pt idx="3781">
                  <c:v>3817.0981924766384</c:v>
                </c:pt>
                <c:pt idx="3782">
                  <c:v>3818.954567659833</c:v>
                </c:pt>
                <c:pt idx="3783">
                  <c:v>3820.810942843028</c:v>
                </c:pt>
                <c:pt idx="3784">
                  <c:v>3822.667318026223</c:v>
                </c:pt>
                <c:pt idx="3785">
                  <c:v>3824.5236932094176</c:v>
                </c:pt>
                <c:pt idx="3786">
                  <c:v>3826.3800683926124</c:v>
                </c:pt>
                <c:pt idx="3787">
                  <c:v>3828.2364435758072</c:v>
                </c:pt>
                <c:pt idx="3788">
                  <c:v>3830.092818759002</c:v>
                </c:pt>
                <c:pt idx="3789">
                  <c:v>3831.949193942197</c:v>
                </c:pt>
                <c:pt idx="3790">
                  <c:v>3833.8055691253917</c:v>
                </c:pt>
                <c:pt idx="3791">
                  <c:v>3835.6619443085865</c:v>
                </c:pt>
                <c:pt idx="3792">
                  <c:v>3837.5183194917813</c:v>
                </c:pt>
                <c:pt idx="3793">
                  <c:v>3839.374694674976</c:v>
                </c:pt>
                <c:pt idx="3794">
                  <c:v>3841.231069858171</c:v>
                </c:pt>
                <c:pt idx="3795">
                  <c:v>3843.0874450413658</c:v>
                </c:pt>
                <c:pt idx="3796">
                  <c:v>3844.9438202245606</c:v>
                </c:pt>
                <c:pt idx="3797">
                  <c:v>3846.8001954077554</c:v>
                </c:pt>
                <c:pt idx="3798">
                  <c:v>3848.65657059095</c:v>
                </c:pt>
                <c:pt idx="3799">
                  <c:v>3850.512945774145</c:v>
                </c:pt>
                <c:pt idx="3800">
                  <c:v>3852.36932095734</c:v>
                </c:pt>
                <c:pt idx="3801">
                  <c:v>3854.2256961405346</c:v>
                </c:pt>
                <c:pt idx="3802">
                  <c:v>3856.0820713237295</c:v>
                </c:pt>
                <c:pt idx="3803">
                  <c:v>3857.9384465069243</c:v>
                </c:pt>
                <c:pt idx="3804">
                  <c:v>3859.794821690119</c:v>
                </c:pt>
                <c:pt idx="3805">
                  <c:v>3861.651196873314</c:v>
                </c:pt>
                <c:pt idx="3806">
                  <c:v>3863.5075720565087</c:v>
                </c:pt>
                <c:pt idx="3807">
                  <c:v>3865.3639472397035</c:v>
                </c:pt>
                <c:pt idx="3808">
                  <c:v>3867.2203224228983</c:v>
                </c:pt>
                <c:pt idx="3809">
                  <c:v>3869.076697606093</c:v>
                </c:pt>
                <c:pt idx="3810">
                  <c:v>3870.933072789288</c:v>
                </c:pt>
                <c:pt idx="3811">
                  <c:v>3872.789447972483</c:v>
                </c:pt>
                <c:pt idx="3812">
                  <c:v>3874.6458231556776</c:v>
                </c:pt>
                <c:pt idx="3813">
                  <c:v>3876.5021983388724</c:v>
                </c:pt>
                <c:pt idx="3814">
                  <c:v>3878.358573522067</c:v>
                </c:pt>
                <c:pt idx="3815">
                  <c:v>3880.214948705262</c:v>
                </c:pt>
                <c:pt idx="3816">
                  <c:v>3882.071323888457</c:v>
                </c:pt>
                <c:pt idx="3817">
                  <c:v>3883.9276990716517</c:v>
                </c:pt>
                <c:pt idx="3818">
                  <c:v>3885.7840742548465</c:v>
                </c:pt>
                <c:pt idx="3819">
                  <c:v>3887.6404494380413</c:v>
                </c:pt>
                <c:pt idx="3820">
                  <c:v>3889.496824621236</c:v>
                </c:pt>
                <c:pt idx="3821">
                  <c:v>3891.353199804431</c:v>
                </c:pt>
                <c:pt idx="3822">
                  <c:v>3893.2095749876257</c:v>
                </c:pt>
                <c:pt idx="3823">
                  <c:v>3895.0659501708205</c:v>
                </c:pt>
                <c:pt idx="3824">
                  <c:v>3896.9223253540154</c:v>
                </c:pt>
                <c:pt idx="3825">
                  <c:v>3898.77870053721</c:v>
                </c:pt>
                <c:pt idx="3826">
                  <c:v>3900.635075720405</c:v>
                </c:pt>
                <c:pt idx="3827">
                  <c:v>3902.4914509036</c:v>
                </c:pt>
                <c:pt idx="3828">
                  <c:v>3904.3478260867946</c:v>
                </c:pt>
                <c:pt idx="3829">
                  <c:v>3906.2042012699894</c:v>
                </c:pt>
                <c:pt idx="3830">
                  <c:v>3908.0605764531842</c:v>
                </c:pt>
                <c:pt idx="3831">
                  <c:v>3909.916951636379</c:v>
                </c:pt>
                <c:pt idx="3832">
                  <c:v>3911.773326819574</c:v>
                </c:pt>
                <c:pt idx="3833">
                  <c:v>3913.6297020027687</c:v>
                </c:pt>
                <c:pt idx="3834">
                  <c:v>3915.4860771859635</c:v>
                </c:pt>
                <c:pt idx="3835">
                  <c:v>3917.3424523691583</c:v>
                </c:pt>
                <c:pt idx="3836">
                  <c:v>3919.198827552353</c:v>
                </c:pt>
                <c:pt idx="3837">
                  <c:v>3921.055202735548</c:v>
                </c:pt>
                <c:pt idx="3838">
                  <c:v>3922.9115779187428</c:v>
                </c:pt>
                <c:pt idx="3839">
                  <c:v>3924.7679531019376</c:v>
                </c:pt>
                <c:pt idx="3840">
                  <c:v>3926.6243282851324</c:v>
                </c:pt>
                <c:pt idx="3841">
                  <c:v>3928.480703468327</c:v>
                </c:pt>
                <c:pt idx="3842">
                  <c:v>3930.337078651522</c:v>
                </c:pt>
                <c:pt idx="3843">
                  <c:v>3932.193453834717</c:v>
                </c:pt>
                <c:pt idx="3844">
                  <c:v>3934.0498290179116</c:v>
                </c:pt>
                <c:pt idx="3845">
                  <c:v>3935.9062042011064</c:v>
                </c:pt>
                <c:pt idx="3846">
                  <c:v>3937.7625793843013</c:v>
                </c:pt>
                <c:pt idx="3847">
                  <c:v>3939.618954567496</c:v>
                </c:pt>
                <c:pt idx="3848">
                  <c:v>3941.475329750691</c:v>
                </c:pt>
                <c:pt idx="3849">
                  <c:v>3943.3317049338857</c:v>
                </c:pt>
                <c:pt idx="3850">
                  <c:v>3945.1880801170805</c:v>
                </c:pt>
                <c:pt idx="3851">
                  <c:v>3947.0444553002753</c:v>
                </c:pt>
                <c:pt idx="3852">
                  <c:v>3948.90083048347</c:v>
                </c:pt>
                <c:pt idx="3853">
                  <c:v>3950.757205666665</c:v>
                </c:pt>
                <c:pt idx="3854">
                  <c:v>3952.6135808498598</c:v>
                </c:pt>
                <c:pt idx="3855">
                  <c:v>3954.4699560330546</c:v>
                </c:pt>
                <c:pt idx="3856">
                  <c:v>3956.3263312162494</c:v>
                </c:pt>
                <c:pt idx="3857">
                  <c:v>3958.182706399444</c:v>
                </c:pt>
                <c:pt idx="3858">
                  <c:v>3960.039081582639</c:v>
                </c:pt>
                <c:pt idx="3859">
                  <c:v>3961.895456765834</c:v>
                </c:pt>
                <c:pt idx="3860">
                  <c:v>3963.7518319490287</c:v>
                </c:pt>
                <c:pt idx="3861">
                  <c:v>3965.6082071322235</c:v>
                </c:pt>
                <c:pt idx="3862">
                  <c:v>3967.4645823154183</c:v>
                </c:pt>
                <c:pt idx="3863">
                  <c:v>3969.320957498613</c:v>
                </c:pt>
                <c:pt idx="3864">
                  <c:v>3971.177332681808</c:v>
                </c:pt>
                <c:pt idx="3865">
                  <c:v>3973.0337078650027</c:v>
                </c:pt>
                <c:pt idx="3866">
                  <c:v>3974.8900830481975</c:v>
                </c:pt>
                <c:pt idx="3867">
                  <c:v>3976.7464582313924</c:v>
                </c:pt>
                <c:pt idx="3868">
                  <c:v>3978.602833414587</c:v>
                </c:pt>
                <c:pt idx="3869">
                  <c:v>3980.459208597782</c:v>
                </c:pt>
                <c:pt idx="3870">
                  <c:v>3982.315583780977</c:v>
                </c:pt>
                <c:pt idx="3871">
                  <c:v>3984.1719589641716</c:v>
                </c:pt>
                <c:pt idx="3872">
                  <c:v>3986.0283341473664</c:v>
                </c:pt>
                <c:pt idx="3873">
                  <c:v>3987.8847093305612</c:v>
                </c:pt>
                <c:pt idx="3874">
                  <c:v>3989.741084513756</c:v>
                </c:pt>
                <c:pt idx="3875">
                  <c:v>3991.597459696951</c:v>
                </c:pt>
                <c:pt idx="3876">
                  <c:v>3993.4538348801457</c:v>
                </c:pt>
                <c:pt idx="3877">
                  <c:v>3995.3102100633405</c:v>
                </c:pt>
                <c:pt idx="3878">
                  <c:v>3997.1665852465353</c:v>
                </c:pt>
                <c:pt idx="3879">
                  <c:v>3999.02296042973</c:v>
                </c:pt>
                <c:pt idx="3880">
                  <c:v>4000.879335612925</c:v>
                </c:pt>
                <c:pt idx="3881">
                  <c:v>4002.7357107961197</c:v>
                </c:pt>
                <c:pt idx="3882">
                  <c:v>4004.5920859793146</c:v>
                </c:pt>
                <c:pt idx="3883">
                  <c:v>4006.4484611625094</c:v>
                </c:pt>
                <c:pt idx="3884">
                  <c:v>4008.304836345704</c:v>
                </c:pt>
                <c:pt idx="3885">
                  <c:v>4010.161211528899</c:v>
                </c:pt>
                <c:pt idx="3886">
                  <c:v>4012.017586712094</c:v>
                </c:pt>
                <c:pt idx="3887">
                  <c:v>4013.8739618952886</c:v>
                </c:pt>
                <c:pt idx="3888">
                  <c:v>4015.7303370784834</c:v>
                </c:pt>
                <c:pt idx="3889">
                  <c:v>4017.5867122616783</c:v>
                </c:pt>
                <c:pt idx="3890">
                  <c:v>4019.443087444873</c:v>
                </c:pt>
                <c:pt idx="3891">
                  <c:v>4021.299462628068</c:v>
                </c:pt>
                <c:pt idx="3892">
                  <c:v>4023.1558378112627</c:v>
                </c:pt>
                <c:pt idx="3893">
                  <c:v>4025.0122129944575</c:v>
                </c:pt>
                <c:pt idx="3894">
                  <c:v>4026.8685881776523</c:v>
                </c:pt>
                <c:pt idx="3895">
                  <c:v>4028.724963360847</c:v>
                </c:pt>
                <c:pt idx="3896">
                  <c:v>4030.581338544042</c:v>
                </c:pt>
                <c:pt idx="3897">
                  <c:v>4032.4377137272368</c:v>
                </c:pt>
                <c:pt idx="3898">
                  <c:v>4034.2940889104316</c:v>
                </c:pt>
                <c:pt idx="3899">
                  <c:v>4036.1504640936264</c:v>
                </c:pt>
                <c:pt idx="3900">
                  <c:v>4038.006839276821</c:v>
                </c:pt>
                <c:pt idx="3901">
                  <c:v>4039.863214460016</c:v>
                </c:pt>
                <c:pt idx="3902">
                  <c:v>4041.719589643211</c:v>
                </c:pt>
                <c:pt idx="3903">
                  <c:v>4043.5759648264057</c:v>
                </c:pt>
                <c:pt idx="3904">
                  <c:v>4045.4323400096005</c:v>
                </c:pt>
                <c:pt idx="3905">
                  <c:v>4047.2887151927953</c:v>
                </c:pt>
                <c:pt idx="3906">
                  <c:v>4049.14509037599</c:v>
                </c:pt>
                <c:pt idx="3907">
                  <c:v>4051.001465559185</c:v>
                </c:pt>
                <c:pt idx="3908">
                  <c:v>4052.8578407423797</c:v>
                </c:pt>
                <c:pt idx="3909">
                  <c:v>4054.7142159255745</c:v>
                </c:pt>
                <c:pt idx="3910">
                  <c:v>4056.5705911087693</c:v>
                </c:pt>
                <c:pt idx="3911">
                  <c:v>4058.426966291964</c:v>
                </c:pt>
                <c:pt idx="3912">
                  <c:v>4060.283341475159</c:v>
                </c:pt>
                <c:pt idx="3913">
                  <c:v>4062.139716658354</c:v>
                </c:pt>
                <c:pt idx="3914">
                  <c:v>4063.9960918415486</c:v>
                </c:pt>
                <c:pt idx="3915">
                  <c:v>4065.8524670247434</c:v>
                </c:pt>
                <c:pt idx="3916">
                  <c:v>4067.7088422079382</c:v>
                </c:pt>
                <c:pt idx="3917">
                  <c:v>4069.565217391133</c:v>
                </c:pt>
                <c:pt idx="3918">
                  <c:v>4071.421592574328</c:v>
                </c:pt>
                <c:pt idx="3919">
                  <c:v>4073.2779677575227</c:v>
                </c:pt>
                <c:pt idx="3920">
                  <c:v>4075.1343429407175</c:v>
                </c:pt>
                <c:pt idx="3921">
                  <c:v>4076.9907181239123</c:v>
                </c:pt>
                <c:pt idx="3922">
                  <c:v>4078.847093307107</c:v>
                </c:pt>
                <c:pt idx="3923">
                  <c:v>4080.703468490302</c:v>
                </c:pt>
                <c:pt idx="3924">
                  <c:v>4082.5598436734967</c:v>
                </c:pt>
                <c:pt idx="3925">
                  <c:v>4084.4162188566916</c:v>
                </c:pt>
                <c:pt idx="3926">
                  <c:v>4086.2725940398864</c:v>
                </c:pt>
                <c:pt idx="3927">
                  <c:v>4088.128969223081</c:v>
                </c:pt>
                <c:pt idx="3928">
                  <c:v>4089.985344406276</c:v>
                </c:pt>
                <c:pt idx="3929">
                  <c:v>4091.841719589471</c:v>
                </c:pt>
                <c:pt idx="3930">
                  <c:v>4093.6980947726656</c:v>
                </c:pt>
                <c:pt idx="3931">
                  <c:v>4095.5544699558604</c:v>
                </c:pt>
                <c:pt idx="3932">
                  <c:v>4097.410845139056</c:v>
                </c:pt>
                <c:pt idx="3933">
                  <c:v>4099.267220322251</c:v>
                </c:pt>
                <c:pt idx="3934">
                  <c:v>4101.123595505446</c:v>
                </c:pt>
                <c:pt idx="3935">
                  <c:v>4102.9799706886415</c:v>
                </c:pt>
                <c:pt idx="3936">
                  <c:v>4104.836345871837</c:v>
                </c:pt>
                <c:pt idx="3937">
                  <c:v>4106.692721055032</c:v>
                </c:pt>
                <c:pt idx="3938">
                  <c:v>4108.549096238227</c:v>
                </c:pt>
                <c:pt idx="3939">
                  <c:v>4110.405471421423</c:v>
                </c:pt>
                <c:pt idx="3940">
                  <c:v>4112.261846604618</c:v>
                </c:pt>
                <c:pt idx="3941">
                  <c:v>4114.118221787813</c:v>
                </c:pt>
                <c:pt idx="3942">
                  <c:v>4115.974596971008</c:v>
                </c:pt>
                <c:pt idx="3943">
                  <c:v>4117.830972154204</c:v>
                </c:pt>
                <c:pt idx="3944">
                  <c:v>4119.687347337399</c:v>
                </c:pt>
                <c:pt idx="3945">
                  <c:v>4121.543722520594</c:v>
                </c:pt>
                <c:pt idx="3946">
                  <c:v>4123.4000977037895</c:v>
                </c:pt>
                <c:pt idx="3947">
                  <c:v>4125.256472886985</c:v>
                </c:pt>
                <c:pt idx="3948">
                  <c:v>4127.11284807018</c:v>
                </c:pt>
                <c:pt idx="3949">
                  <c:v>4128.969223253375</c:v>
                </c:pt>
                <c:pt idx="3950">
                  <c:v>4130.8255984365705</c:v>
                </c:pt>
                <c:pt idx="3951">
                  <c:v>4132.681973619766</c:v>
                </c:pt>
                <c:pt idx="3952">
                  <c:v>4134.538348802961</c:v>
                </c:pt>
                <c:pt idx="3953">
                  <c:v>4136.394723986156</c:v>
                </c:pt>
                <c:pt idx="3954">
                  <c:v>4138.251099169352</c:v>
                </c:pt>
                <c:pt idx="3955">
                  <c:v>4140.107474352547</c:v>
                </c:pt>
                <c:pt idx="3956">
                  <c:v>4141.963849535742</c:v>
                </c:pt>
                <c:pt idx="3957">
                  <c:v>4143.820224718937</c:v>
                </c:pt>
                <c:pt idx="3958">
                  <c:v>4145.676599902133</c:v>
                </c:pt>
                <c:pt idx="3959">
                  <c:v>4147.532975085328</c:v>
                </c:pt>
                <c:pt idx="3960">
                  <c:v>4149.389350268523</c:v>
                </c:pt>
                <c:pt idx="3961">
                  <c:v>4151.2457254517185</c:v>
                </c:pt>
                <c:pt idx="3962">
                  <c:v>4153.102100634914</c:v>
                </c:pt>
                <c:pt idx="3963">
                  <c:v>4154.958475818109</c:v>
                </c:pt>
                <c:pt idx="3964">
                  <c:v>4156.814851001304</c:v>
                </c:pt>
                <c:pt idx="3965">
                  <c:v>4158.6712261845</c:v>
                </c:pt>
                <c:pt idx="3966">
                  <c:v>4160.527601367695</c:v>
                </c:pt>
                <c:pt idx="3967">
                  <c:v>4162.38397655089</c:v>
                </c:pt>
                <c:pt idx="3968">
                  <c:v>4164.240351734085</c:v>
                </c:pt>
                <c:pt idx="3969">
                  <c:v>4166.096726917281</c:v>
                </c:pt>
                <c:pt idx="3970">
                  <c:v>4167.953102100476</c:v>
                </c:pt>
                <c:pt idx="3971">
                  <c:v>4169.809477283671</c:v>
                </c:pt>
                <c:pt idx="3972">
                  <c:v>4171.665852466866</c:v>
                </c:pt>
                <c:pt idx="3973">
                  <c:v>4173.522227650062</c:v>
                </c:pt>
                <c:pt idx="3974">
                  <c:v>4175.378602833257</c:v>
                </c:pt>
                <c:pt idx="3975">
                  <c:v>4177.234978016452</c:v>
                </c:pt>
                <c:pt idx="3976">
                  <c:v>4179.0913531996475</c:v>
                </c:pt>
                <c:pt idx="3977">
                  <c:v>4180.947728382843</c:v>
                </c:pt>
                <c:pt idx="3978">
                  <c:v>4182.804103566038</c:v>
                </c:pt>
                <c:pt idx="3979">
                  <c:v>4184.660478749233</c:v>
                </c:pt>
                <c:pt idx="3980">
                  <c:v>4186.516853932429</c:v>
                </c:pt>
                <c:pt idx="3981">
                  <c:v>4188.373229115624</c:v>
                </c:pt>
                <c:pt idx="3982">
                  <c:v>4190.229604298819</c:v>
                </c:pt>
                <c:pt idx="3983">
                  <c:v>4192.085979482014</c:v>
                </c:pt>
                <c:pt idx="3984">
                  <c:v>4193.94235466521</c:v>
                </c:pt>
                <c:pt idx="3985">
                  <c:v>4195.798729848405</c:v>
                </c:pt>
                <c:pt idx="3986">
                  <c:v>4197.6551050316</c:v>
                </c:pt>
                <c:pt idx="3987">
                  <c:v>4199.5114802147955</c:v>
                </c:pt>
                <c:pt idx="3988">
                  <c:v>4201.367855397991</c:v>
                </c:pt>
                <c:pt idx="3989">
                  <c:v>4203.224230581186</c:v>
                </c:pt>
                <c:pt idx="3990">
                  <c:v>4205.080605764381</c:v>
                </c:pt>
                <c:pt idx="3991">
                  <c:v>4206.936980947577</c:v>
                </c:pt>
                <c:pt idx="3992">
                  <c:v>4208.793356130772</c:v>
                </c:pt>
                <c:pt idx="3993">
                  <c:v>4210.649731313967</c:v>
                </c:pt>
                <c:pt idx="3994">
                  <c:v>4212.506106497162</c:v>
                </c:pt>
                <c:pt idx="3995">
                  <c:v>4214.362481680358</c:v>
                </c:pt>
                <c:pt idx="3996">
                  <c:v>4216.218856863553</c:v>
                </c:pt>
                <c:pt idx="3997">
                  <c:v>4218.075232046748</c:v>
                </c:pt>
                <c:pt idx="3998">
                  <c:v>4219.931607229943</c:v>
                </c:pt>
                <c:pt idx="3999">
                  <c:v>4221.787982413139</c:v>
                </c:pt>
                <c:pt idx="4000">
                  <c:v>4223.644357596334</c:v>
                </c:pt>
                <c:pt idx="4001">
                  <c:v>4225.500732779529</c:v>
                </c:pt>
                <c:pt idx="4002">
                  <c:v>4227.3571079627245</c:v>
                </c:pt>
                <c:pt idx="4003">
                  <c:v>4229.21348314592</c:v>
                </c:pt>
                <c:pt idx="4004">
                  <c:v>4231.069858329115</c:v>
                </c:pt>
                <c:pt idx="4005">
                  <c:v>4232.92623351231</c:v>
                </c:pt>
                <c:pt idx="4006">
                  <c:v>4234.782608695506</c:v>
                </c:pt>
                <c:pt idx="4007">
                  <c:v>4236.638983878701</c:v>
                </c:pt>
                <c:pt idx="4008">
                  <c:v>4238.495359061896</c:v>
                </c:pt>
                <c:pt idx="4009">
                  <c:v>4240.351734245091</c:v>
                </c:pt>
                <c:pt idx="4010">
                  <c:v>4242.208109428287</c:v>
                </c:pt>
                <c:pt idx="4011">
                  <c:v>4244.064484611482</c:v>
                </c:pt>
                <c:pt idx="4012">
                  <c:v>4245.920859794677</c:v>
                </c:pt>
                <c:pt idx="4013">
                  <c:v>4247.7772349778725</c:v>
                </c:pt>
                <c:pt idx="4014">
                  <c:v>4249.633610161068</c:v>
                </c:pt>
                <c:pt idx="4015">
                  <c:v>4251.489985344263</c:v>
                </c:pt>
                <c:pt idx="4016">
                  <c:v>4253.346360527458</c:v>
                </c:pt>
                <c:pt idx="4017">
                  <c:v>4255.2027357106535</c:v>
                </c:pt>
                <c:pt idx="4018">
                  <c:v>4257.059110893849</c:v>
                </c:pt>
                <c:pt idx="4019">
                  <c:v>4258.915486077044</c:v>
                </c:pt>
                <c:pt idx="4020">
                  <c:v>4260.771861260239</c:v>
                </c:pt>
                <c:pt idx="4021">
                  <c:v>4262.628236443435</c:v>
                </c:pt>
                <c:pt idx="4022">
                  <c:v>4264.48461162663</c:v>
                </c:pt>
                <c:pt idx="4023">
                  <c:v>4266.340986809825</c:v>
                </c:pt>
                <c:pt idx="4024">
                  <c:v>4268.19736199302</c:v>
                </c:pt>
                <c:pt idx="4025">
                  <c:v>4270.053737176216</c:v>
                </c:pt>
                <c:pt idx="4026">
                  <c:v>4271.910112359411</c:v>
                </c:pt>
                <c:pt idx="4027">
                  <c:v>4273.766487542606</c:v>
                </c:pt>
                <c:pt idx="4028">
                  <c:v>4275.6228627258015</c:v>
                </c:pt>
                <c:pt idx="4029">
                  <c:v>4277.479237908997</c:v>
                </c:pt>
                <c:pt idx="4030">
                  <c:v>4279.335613092192</c:v>
                </c:pt>
                <c:pt idx="4031">
                  <c:v>4281.191988275387</c:v>
                </c:pt>
                <c:pt idx="4032">
                  <c:v>4283.048363458583</c:v>
                </c:pt>
                <c:pt idx="4033">
                  <c:v>4284.904738641778</c:v>
                </c:pt>
                <c:pt idx="4034">
                  <c:v>4286.761113824973</c:v>
                </c:pt>
                <c:pt idx="4035">
                  <c:v>4288.617489008168</c:v>
                </c:pt>
                <c:pt idx="4036">
                  <c:v>4290.473864191364</c:v>
                </c:pt>
                <c:pt idx="4037">
                  <c:v>4292.330239374559</c:v>
                </c:pt>
                <c:pt idx="4038">
                  <c:v>4294.186614557754</c:v>
                </c:pt>
                <c:pt idx="4039">
                  <c:v>4296.042989740949</c:v>
                </c:pt>
                <c:pt idx="4040">
                  <c:v>4297.899364924145</c:v>
                </c:pt>
                <c:pt idx="4041">
                  <c:v>4299.75574010734</c:v>
                </c:pt>
                <c:pt idx="4042">
                  <c:v>4301.612115290535</c:v>
                </c:pt>
                <c:pt idx="4043">
                  <c:v>4303.4684904737305</c:v>
                </c:pt>
                <c:pt idx="4044">
                  <c:v>4305.324865656926</c:v>
                </c:pt>
                <c:pt idx="4045">
                  <c:v>4307.181240840121</c:v>
                </c:pt>
                <c:pt idx="4046">
                  <c:v>4309.037616023316</c:v>
                </c:pt>
                <c:pt idx="4047">
                  <c:v>4310.893991206512</c:v>
                </c:pt>
                <c:pt idx="4048">
                  <c:v>4312.750366389707</c:v>
                </c:pt>
                <c:pt idx="4049">
                  <c:v>4314.606741572902</c:v>
                </c:pt>
                <c:pt idx="4050">
                  <c:v>4316.463116756097</c:v>
                </c:pt>
                <c:pt idx="4051">
                  <c:v>4318.319491939293</c:v>
                </c:pt>
                <c:pt idx="4052">
                  <c:v>4320.175867122488</c:v>
                </c:pt>
                <c:pt idx="4053">
                  <c:v>4322.032242305683</c:v>
                </c:pt>
                <c:pt idx="4054">
                  <c:v>4323.8886174888785</c:v>
                </c:pt>
                <c:pt idx="4055">
                  <c:v>4325.744992672074</c:v>
                </c:pt>
                <c:pt idx="4056">
                  <c:v>4327.601367855269</c:v>
                </c:pt>
                <c:pt idx="4057">
                  <c:v>4329.457743038464</c:v>
                </c:pt>
                <c:pt idx="4058">
                  <c:v>4331.31411822166</c:v>
                </c:pt>
                <c:pt idx="4059">
                  <c:v>4333.170493404855</c:v>
                </c:pt>
                <c:pt idx="4060">
                  <c:v>4335.02686858805</c:v>
                </c:pt>
                <c:pt idx="4061">
                  <c:v>4336.883243771245</c:v>
                </c:pt>
                <c:pt idx="4062">
                  <c:v>4338.739618954441</c:v>
                </c:pt>
                <c:pt idx="4063">
                  <c:v>4340.595994137636</c:v>
                </c:pt>
                <c:pt idx="4064">
                  <c:v>4342.452369320831</c:v>
                </c:pt>
                <c:pt idx="4065">
                  <c:v>4344.308744504026</c:v>
                </c:pt>
                <c:pt idx="4066">
                  <c:v>4346.165119687222</c:v>
                </c:pt>
                <c:pt idx="4067">
                  <c:v>4348.021494870417</c:v>
                </c:pt>
                <c:pt idx="4068">
                  <c:v>4349.877870053612</c:v>
                </c:pt>
                <c:pt idx="4069">
                  <c:v>4351.7342452368075</c:v>
                </c:pt>
                <c:pt idx="4070">
                  <c:v>4353.590620420003</c:v>
                </c:pt>
                <c:pt idx="4071">
                  <c:v>4355.446995603198</c:v>
                </c:pt>
                <c:pt idx="4072">
                  <c:v>4357.303370786393</c:v>
                </c:pt>
                <c:pt idx="4073">
                  <c:v>4359.159745969589</c:v>
                </c:pt>
                <c:pt idx="4074">
                  <c:v>4361.016121152784</c:v>
                </c:pt>
                <c:pt idx="4075">
                  <c:v>4362.872496335979</c:v>
                </c:pt>
                <c:pt idx="4076">
                  <c:v>4364.728871519174</c:v>
                </c:pt>
                <c:pt idx="4077">
                  <c:v>4366.58524670237</c:v>
                </c:pt>
                <c:pt idx="4078">
                  <c:v>4368.441621885565</c:v>
                </c:pt>
                <c:pt idx="4079">
                  <c:v>4370.29799706876</c:v>
                </c:pt>
                <c:pt idx="4080">
                  <c:v>4372.1543722519555</c:v>
                </c:pt>
                <c:pt idx="4081">
                  <c:v>4374.010747435151</c:v>
                </c:pt>
                <c:pt idx="4082">
                  <c:v>4375.867122618346</c:v>
                </c:pt>
                <c:pt idx="4083">
                  <c:v>4377.723497801541</c:v>
                </c:pt>
                <c:pt idx="4084">
                  <c:v>4379.5798729847365</c:v>
                </c:pt>
                <c:pt idx="4085">
                  <c:v>4381.436248167932</c:v>
                </c:pt>
                <c:pt idx="4086">
                  <c:v>4383.292623351127</c:v>
                </c:pt>
                <c:pt idx="4087">
                  <c:v>4385.148998534322</c:v>
                </c:pt>
                <c:pt idx="4088">
                  <c:v>4387.005373717518</c:v>
                </c:pt>
                <c:pt idx="4089">
                  <c:v>4388.861748900713</c:v>
                </c:pt>
                <c:pt idx="4090">
                  <c:v>4390.718124083908</c:v>
                </c:pt>
                <c:pt idx="4091">
                  <c:v>4392.574499267103</c:v>
                </c:pt>
                <c:pt idx="4092">
                  <c:v>4394.430874450299</c:v>
                </c:pt>
                <c:pt idx="4093">
                  <c:v>4396.287249633494</c:v>
                </c:pt>
                <c:pt idx="4094">
                  <c:v>4398.143624816689</c:v>
                </c:pt>
                <c:pt idx="4095">
                  <c:v>4399.9999999998845</c:v>
                </c:pt>
              </c:numCache>
            </c:numRef>
          </c:xVal>
          <c:yVal>
            <c:numRef>
              <c:f>Sheet4!$C$6:$C$4101</c:f>
              <c:numCache>
                <c:ptCount val="4096"/>
                <c:pt idx="2048">
                  <c:v>-3743.954988</c:v>
                </c:pt>
                <c:pt idx="2049">
                  <c:v>-3720.7403</c:v>
                </c:pt>
                <c:pt idx="2050">
                  <c:v>-3706.500016</c:v>
                </c:pt>
                <c:pt idx="2051">
                  <c:v>-3721.367724</c:v>
                </c:pt>
                <c:pt idx="2052">
                  <c:v>-3739.327736</c:v>
                </c:pt>
                <c:pt idx="2053">
                  <c:v>-3757.2765440000003</c:v>
                </c:pt>
                <c:pt idx="2054">
                  <c:v>-3765.141752</c:v>
                </c:pt>
                <c:pt idx="2055">
                  <c:v>-3770.4748560000003</c:v>
                </c:pt>
                <c:pt idx="2056">
                  <c:v>-3771.32636</c:v>
                </c:pt>
                <c:pt idx="2057">
                  <c:v>-3772.16666</c:v>
                </c:pt>
                <c:pt idx="2058">
                  <c:v>-3780.300764</c:v>
                </c:pt>
                <c:pt idx="2059">
                  <c:v>-3783.942064</c:v>
                </c:pt>
                <c:pt idx="2060">
                  <c:v>-3780.56966</c:v>
                </c:pt>
                <c:pt idx="2061">
                  <c:v>-3772.9957560000003</c:v>
                </c:pt>
                <c:pt idx="2062">
                  <c:v>-3780.267152</c:v>
                </c:pt>
                <c:pt idx="2063">
                  <c:v>-3793.700748</c:v>
                </c:pt>
                <c:pt idx="2064">
                  <c:v>-3790.03704</c:v>
                </c:pt>
                <c:pt idx="2065">
                  <c:v>-3790.5748320000002</c:v>
                </c:pt>
                <c:pt idx="2066">
                  <c:v>-3796.98352</c:v>
                </c:pt>
                <c:pt idx="2067">
                  <c:v>-3802.271808</c:v>
                </c:pt>
                <c:pt idx="2068">
                  <c:v>-3806.159596</c:v>
                </c:pt>
                <c:pt idx="2069">
                  <c:v>-3808.3667840000003</c:v>
                </c:pt>
                <c:pt idx="2070">
                  <c:v>-3814.484168</c:v>
                </c:pt>
                <c:pt idx="2071">
                  <c:v>-3818.640852</c:v>
                </c:pt>
                <c:pt idx="2072">
                  <c:v>-3821.105732</c:v>
                </c:pt>
                <c:pt idx="2073">
                  <c:v>-3823.581816</c:v>
                </c:pt>
                <c:pt idx="2074">
                  <c:v>-3811.750392</c:v>
                </c:pt>
                <c:pt idx="2075">
                  <c:v>-3805.532172</c:v>
                </c:pt>
                <c:pt idx="2076">
                  <c:v>-3810.5067480000002</c:v>
                </c:pt>
                <c:pt idx="2077">
                  <c:v>-3809.039024</c:v>
                </c:pt>
                <c:pt idx="2078">
                  <c:v>-3805.0504</c:v>
                </c:pt>
                <c:pt idx="2079">
                  <c:v>-3822.909576</c:v>
                </c:pt>
                <c:pt idx="2080">
                  <c:v>-3827.872948</c:v>
                </c:pt>
                <c:pt idx="2081">
                  <c:v>-3816.3104200000002</c:v>
                </c:pt>
                <c:pt idx="2082">
                  <c:v>-3833.026788</c:v>
                </c:pt>
                <c:pt idx="2083">
                  <c:v>-3841.900356</c:v>
                </c:pt>
                <c:pt idx="2084">
                  <c:v>-3840.410224</c:v>
                </c:pt>
                <c:pt idx="2085">
                  <c:v>-3832.757892</c:v>
                </c:pt>
                <c:pt idx="2086">
                  <c:v>-3834.337656</c:v>
                </c:pt>
                <c:pt idx="2087">
                  <c:v>-3837.329124</c:v>
                </c:pt>
                <c:pt idx="2088">
                  <c:v>-3829.654384</c:v>
                </c:pt>
                <c:pt idx="2089">
                  <c:v>-3830.113748</c:v>
                </c:pt>
                <c:pt idx="2090">
                  <c:v>-3831.122108</c:v>
                </c:pt>
                <c:pt idx="2091">
                  <c:v>-3832.690668</c:v>
                </c:pt>
                <c:pt idx="2092">
                  <c:v>-3842.382128</c:v>
                </c:pt>
                <c:pt idx="2093">
                  <c:v>-3838.068588</c:v>
                </c:pt>
                <c:pt idx="2094">
                  <c:v>-3829.822444</c:v>
                </c:pt>
                <c:pt idx="2095">
                  <c:v>-3841.4634</c:v>
                </c:pt>
                <c:pt idx="2096">
                  <c:v>-3845.261556</c:v>
                </c:pt>
                <c:pt idx="2097">
                  <c:v>-3843.726608</c:v>
                </c:pt>
                <c:pt idx="2098">
                  <c:v>-3851.15486</c:v>
                </c:pt>
                <c:pt idx="2099">
                  <c:v>-3846.258712</c:v>
                </c:pt>
                <c:pt idx="2100">
                  <c:v>-3840.802364</c:v>
                </c:pt>
                <c:pt idx="2101">
                  <c:v>-3854.112716</c:v>
                </c:pt>
                <c:pt idx="2102">
                  <c:v>-3853.126764</c:v>
                </c:pt>
                <c:pt idx="2103">
                  <c:v>-3845.418412</c:v>
                </c:pt>
                <c:pt idx="2104">
                  <c:v>-3850.87476</c:v>
                </c:pt>
                <c:pt idx="2105">
                  <c:v>-3848.197004</c:v>
                </c:pt>
                <c:pt idx="2106">
                  <c:v>-3835.715748</c:v>
                </c:pt>
                <c:pt idx="2107">
                  <c:v>-3831.928796</c:v>
                </c:pt>
                <c:pt idx="2108">
                  <c:v>-3827.559236</c:v>
                </c:pt>
                <c:pt idx="2109">
                  <c:v>-3818.43918</c:v>
                </c:pt>
                <c:pt idx="2110">
                  <c:v>-3804.837524</c:v>
                </c:pt>
                <c:pt idx="2111">
                  <c:v>-3813.072464</c:v>
                </c:pt>
                <c:pt idx="2112">
                  <c:v>-3821.867604</c:v>
                </c:pt>
                <c:pt idx="2113">
                  <c:v>-3832.61224</c:v>
                </c:pt>
                <c:pt idx="2114">
                  <c:v>-3830.20338</c:v>
                </c:pt>
                <c:pt idx="2115">
                  <c:v>-3839.547516</c:v>
                </c:pt>
                <c:pt idx="2116">
                  <c:v>-3842.180456</c:v>
                </c:pt>
                <c:pt idx="2117">
                  <c:v>-3843.670588</c:v>
                </c:pt>
                <c:pt idx="2118">
                  <c:v>-3850.773924</c:v>
                </c:pt>
                <c:pt idx="2119">
                  <c:v>-3847.23346</c:v>
                </c:pt>
                <c:pt idx="2120">
                  <c:v>-3839.760392</c:v>
                </c:pt>
                <c:pt idx="2121">
                  <c:v>-3829.486324</c:v>
                </c:pt>
                <c:pt idx="2122">
                  <c:v>-3836.578456</c:v>
                </c:pt>
                <c:pt idx="2123">
                  <c:v>-3838.348688</c:v>
                </c:pt>
                <c:pt idx="2124">
                  <c:v>-3848.80202</c:v>
                </c:pt>
                <c:pt idx="2125">
                  <c:v>-3856.7232480000002</c:v>
                </c:pt>
                <c:pt idx="2126">
                  <c:v>-3856.241476</c:v>
                </c:pt>
                <c:pt idx="2127">
                  <c:v>-3848.477104</c:v>
                </c:pt>
                <c:pt idx="2128">
                  <c:v>-3844.354032</c:v>
                </c:pt>
                <c:pt idx="2129">
                  <c:v>-3835.18916</c:v>
                </c:pt>
                <c:pt idx="2130">
                  <c:v>-3841.698684</c:v>
                </c:pt>
                <c:pt idx="2131">
                  <c:v>-3843.446508</c:v>
                </c:pt>
                <c:pt idx="2132">
                  <c:v>-3830.360236</c:v>
                </c:pt>
                <c:pt idx="2133">
                  <c:v>-3832.376956</c:v>
                </c:pt>
                <c:pt idx="2134">
                  <c:v>-3842.52778</c:v>
                </c:pt>
                <c:pt idx="2135">
                  <c:v>-3846.516404</c:v>
                </c:pt>
                <c:pt idx="2136">
                  <c:v>-3852.174424</c:v>
                </c:pt>
                <c:pt idx="2137">
                  <c:v>-3861.204848</c:v>
                </c:pt>
                <c:pt idx="2138">
                  <c:v>-3868.263368</c:v>
                </c:pt>
                <c:pt idx="2139">
                  <c:v>-3886.245788</c:v>
                </c:pt>
                <c:pt idx="2140">
                  <c:v>-3877.058508</c:v>
                </c:pt>
                <c:pt idx="2141">
                  <c:v>-3875.422724</c:v>
                </c:pt>
                <c:pt idx="2142">
                  <c:v>-3883.041444</c:v>
                </c:pt>
                <c:pt idx="2143">
                  <c:v>-3886.16736</c:v>
                </c:pt>
                <c:pt idx="2144">
                  <c:v>-3874.7392800000002</c:v>
                </c:pt>
                <c:pt idx="2145">
                  <c:v>-3876.184596</c:v>
                </c:pt>
                <c:pt idx="2146">
                  <c:v>-3883.792112</c:v>
                </c:pt>
                <c:pt idx="2147">
                  <c:v>-3876.5431240000003</c:v>
                </c:pt>
                <c:pt idx="2148">
                  <c:v>-3871.82624</c:v>
                </c:pt>
                <c:pt idx="2149">
                  <c:v>-3875.2322560000002</c:v>
                </c:pt>
                <c:pt idx="2150">
                  <c:v>-3877.506668</c:v>
                </c:pt>
                <c:pt idx="2151">
                  <c:v>-3877.82038</c:v>
                </c:pt>
                <c:pt idx="2152">
                  <c:v>-3875.624396</c:v>
                </c:pt>
                <c:pt idx="2153">
                  <c:v>-3867.535108</c:v>
                </c:pt>
                <c:pt idx="2154">
                  <c:v>-3863.916216</c:v>
                </c:pt>
                <c:pt idx="2155">
                  <c:v>-3870.392128</c:v>
                </c:pt>
                <c:pt idx="2156">
                  <c:v>-3864.82374</c:v>
                </c:pt>
                <c:pt idx="2157">
                  <c:v>-3858.683948</c:v>
                </c:pt>
                <c:pt idx="2158">
                  <c:v>-3858.43746</c:v>
                </c:pt>
                <c:pt idx="2159">
                  <c:v>-3864.0618680000002</c:v>
                </c:pt>
                <c:pt idx="2160">
                  <c:v>-3866.325076</c:v>
                </c:pt>
                <c:pt idx="2161">
                  <c:v>-3865.227084</c:v>
                </c:pt>
                <c:pt idx="2162">
                  <c:v>-3863.848992</c:v>
                </c:pt>
                <c:pt idx="2163">
                  <c:v>-3866.6724</c:v>
                </c:pt>
                <c:pt idx="2164">
                  <c:v>-3861.092808</c:v>
                </c:pt>
                <c:pt idx="2165">
                  <c:v>-3858.594316</c:v>
                </c:pt>
                <c:pt idx="2166">
                  <c:v>-3856.64482</c:v>
                </c:pt>
                <c:pt idx="2167">
                  <c:v>-3870.952328</c:v>
                </c:pt>
                <c:pt idx="2168">
                  <c:v>-3866.481932</c:v>
                </c:pt>
                <c:pt idx="2169">
                  <c:v>-3867.613536</c:v>
                </c:pt>
                <c:pt idx="2170">
                  <c:v>-3863.70334</c:v>
                </c:pt>
                <c:pt idx="2171">
                  <c:v>-3858.112544</c:v>
                </c:pt>
                <c:pt idx="2172">
                  <c:v>-3854.762548</c:v>
                </c:pt>
                <c:pt idx="2173">
                  <c:v>-3851.132452</c:v>
                </c:pt>
                <c:pt idx="2174">
                  <c:v>-3856.465556</c:v>
                </c:pt>
                <c:pt idx="2175">
                  <c:v>-3852.8354600000002</c:v>
                </c:pt>
                <c:pt idx="2176">
                  <c:v>-3848.07376</c:v>
                </c:pt>
                <c:pt idx="2177">
                  <c:v>-3862.0899640000002</c:v>
                </c:pt>
                <c:pt idx="2178">
                  <c:v>-3868.532264</c:v>
                </c:pt>
                <c:pt idx="2179">
                  <c:v>-3871.3444680000002</c:v>
                </c:pt>
                <c:pt idx="2180">
                  <c:v>-3872.184768</c:v>
                </c:pt>
                <c:pt idx="2181">
                  <c:v>-3862.661368</c:v>
                </c:pt>
                <c:pt idx="2182">
                  <c:v>-3861.272072</c:v>
                </c:pt>
                <c:pt idx="2183">
                  <c:v>-3859.031272</c:v>
                </c:pt>
                <c:pt idx="2184">
                  <c:v>-3863.5128720000002</c:v>
                </c:pt>
                <c:pt idx="2185">
                  <c:v>-3866.874072</c:v>
                </c:pt>
                <c:pt idx="2186">
                  <c:v>-3883.399972</c:v>
                </c:pt>
                <c:pt idx="2187">
                  <c:v>-3890.67697</c:v>
                </c:pt>
                <c:pt idx="2188">
                  <c:v>-3891.7951292000002</c:v>
                </c:pt>
                <c:pt idx="2189">
                  <c:v>-3887.870368</c:v>
                </c:pt>
                <c:pt idx="2190">
                  <c:v>-3891.7884068</c:v>
                </c:pt>
                <c:pt idx="2191">
                  <c:v>-3897.6660252</c:v>
                </c:pt>
                <c:pt idx="2192">
                  <c:v>-3899.6211232</c:v>
                </c:pt>
                <c:pt idx="2193">
                  <c:v>-3898.2150212</c:v>
                </c:pt>
                <c:pt idx="2194">
                  <c:v>-3903.8114192</c:v>
                </c:pt>
                <c:pt idx="2195">
                  <c:v>-3904.6449968</c:v>
                </c:pt>
                <c:pt idx="2196">
                  <c:v>-3900.155554</c:v>
                </c:pt>
                <c:pt idx="2197">
                  <c:v>-3889.5050316</c:v>
                </c:pt>
                <c:pt idx="2198">
                  <c:v>-3889.4960684000002</c:v>
                </c:pt>
                <c:pt idx="2199">
                  <c:v>-3876.879244</c:v>
                </c:pt>
                <c:pt idx="2200">
                  <c:v>-3879.960344</c:v>
                </c:pt>
                <c:pt idx="2201">
                  <c:v>-3885.27104</c:v>
                </c:pt>
                <c:pt idx="2202">
                  <c:v>-3879.657836</c:v>
                </c:pt>
                <c:pt idx="2203">
                  <c:v>-3882.167532</c:v>
                </c:pt>
                <c:pt idx="2204">
                  <c:v>-3883.836928</c:v>
                </c:pt>
                <c:pt idx="2205">
                  <c:v>-3878.223724</c:v>
                </c:pt>
                <c:pt idx="2206">
                  <c:v>-3869.24932</c:v>
                </c:pt>
                <c:pt idx="2207">
                  <c:v>-3872.599316</c:v>
                </c:pt>
                <c:pt idx="2208">
                  <c:v>-3872.868212</c:v>
                </c:pt>
                <c:pt idx="2209">
                  <c:v>-3877.898808</c:v>
                </c:pt>
                <c:pt idx="2210">
                  <c:v>-3876.756</c:v>
                </c:pt>
                <c:pt idx="2211">
                  <c:v>-3888.5123572</c:v>
                </c:pt>
                <c:pt idx="2212">
                  <c:v>-3889.3403328</c:v>
                </c:pt>
                <c:pt idx="2213">
                  <c:v>-3889.326888</c:v>
                </c:pt>
                <c:pt idx="2214">
                  <c:v>-3899.3970432</c:v>
                </c:pt>
                <c:pt idx="2215">
                  <c:v>-3880.90148</c:v>
                </c:pt>
                <c:pt idx="2216">
                  <c:v>-3881.439272</c:v>
                </c:pt>
                <c:pt idx="2217">
                  <c:v>-3883.668868</c:v>
                </c:pt>
                <c:pt idx="2218">
                  <c:v>-3882.817364</c:v>
                </c:pt>
                <c:pt idx="2219">
                  <c:v>-3882.80616</c:v>
                </c:pt>
                <c:pt idx="2220">
                  <c:v>-3890.0685928000003</c:v>
                </c:pt>
                <c:pt idx="2221">
                  <c:v>-3894.2555276</c:v>
                </c:pt>
                <c:pt idx="2222">
                  <c:v>-3885.282244</c:v>
                </c:pt>
                <c:pt idx="2223">
                  <c:v>-3891.1464176</c:v>
                </c:pt>
                <c:pt idx="2224">
                  <c:v>-3902.0557524</c:v>
                </c:pt>
                <c:pt idx="2225">
                  <c:v>-3907.3630872</c:v>
                </c:pt>
                <c:pt idx="2226">
                  <c:v>-3910.709722</c:v>
                </c:pt>
                <c:pt idx="2227">
                  <c:v>-3914.0563568000002</c:v>
                </c:pt>
                <c:pt idx="2228">
                  <c:v>-3913.4815916000002</c:v>
                </c:pt>
                <c:pt idx="2229">
                  <c:v>-3918.2287264</c:v>
                </c:pt>
                <c:pt idx="2230">
                  <c:v>-3921.2952612</c:v>
                </c:pt>
                <c:pt idx="2231">
                  <c:v>-3917.079196</c:v>
                </c:pt>
                <c:pt idx="2232">
                  <c:v>-3905.0214512000002</c:v>
                </c:pt>
                <c:pt idx="2233">
                  <c:v>-3904.726786</c:v>
                </c:pt>
                <c:pt idx="2234">
                  <c:v>-3906.9541412</c:v>
                </c:pt>
                <c:pt idx="2235">
                  <c:v>-3910.0217964</c:v>
                </c:pt>
                <c:pt idx="2236">
                  <c:v>-3909.1680516</c:v>
                </c:pt>
                <c:pt idx="2237">
                  <c:v>-3913.0760068</c:v>
                </c:pt>
                <c:pt idx="2238">
                  <c:v>-3916.143662</c:v>
                </c:pt>
                <c:pt idx="2239">
                  <c:v>-3900.4446172</c:v>
                </c:pt>
                <c:pt idx="2240">
                  <c:v>-3891.4690928</c:v>
                </c:pt>
                <c:pt idx="2241">
                  <c:v>-3887.814348</c:v>
                </c:pt>
                <c:pt idx="2242">
                  <c:v>-3888.083244</c:v>
                </c:pt>
                <c:pt idx="2243">
                  <c:v>-3890.59294</c:v>
                </c:pt>
                <c:pt idx="2244">
                  <c:v>-3879.657836</c:v>
                </c:pt>
                <c:pt idx="2245">
                  <c:v>-3877.405832</c:v>
                </c:pt>
                <c:pt idx="2246">
                  <c:v>-3882.156328</c:v>
                </c:pt>
                <c:pt idx="2247">
                  <c:v>-3880.744624</c:v>
                </c:pt>
                <c:pt idx="2248">
                  <c:v>-3888.5773404</c:v>
                </c:pt>
                <c:pt idx="2249">
                  <c:v>-3892.2096772</c:v>
                </c:pt>
                <c:pt idx="2250">
                  <c:v>-3875.6692120000002</c:v>
                </c:pt>
                <c:pt idx="2251">
                  <c:v>-3877.349812</c:v>
                </c:pt>
                <c:pt idx="2252">
                  <c:v>-3875.377908</c:v>
                </c:pt>
                <c:pt idx="2253">
                  <c:v>-3872.285604</c:v>
                </c:pt>
                <c:pt idx="2254">
                  <c:v>-3859.1097</c:v>
                </c:pt>
                <c:pt idx="2255">
                  <c:v>-3852.1072</c:v>
                </c:pt>
                <c:pt idx="2256">
                  <c:v>-3866.381096</c:v>
                </c:pt>
                <c:pt idx="2257">
                  <c:v>-3868.061696</c:v>
                </c:pt>
                <c:pt idx="2258">
                  <c:v>-3855.165892</c:v>
                </c:pt>
                <c:pt idx="2259">
                  <c:v>-3850.124092</c:v>
                </c:pt>
                <c:pt idx="2260">
                  <c:v>-3849.832788</c:v>
                </c:pt>
                <c:pt idx="2261">
                  <c:v>-3845.911388</c:v>
                </c:pt>
                <c:pt idx="2262">
                  <c:v>-3831.906388</c:v>
                </c:pt>
                <c:pt idx="2263">
                  <c:v>-3837.497184</c:v>
                </c:pt>
                <c:pt idx="2264">
                  <c:v>-3841.698684</c:v>
                </c:pt>
                <c:pt idx="2265">
                  <c:v>-3833.015584</c:v>
                </c:pt>
                <c:pt idx="2266">
                  <c:v>-3837.7772840000002</c:v>
                </c:pt>
                <c:pt idx="2267">
                  <c:v>-3856.543984</c:v>
                </c:pt>
                <c:pt idx="2268">
                  <c:v>-3865.507184</c:v>
                </c:pt>
                <c:pt idx="2269">
                  <c:v>-3863.546484</c:v>
                </c:pt>
                <c:pt idx="2270">
                  <c:v>-3856.824084</c:v>
                </c:pt>
                <c:pt idx="2271">
                  <c:v>-3849.8215840000003</c:v>
                </c:pt>
                <c:pt idx="2272">
                  <c:v>-3847.311888</c:v>
                </c:pt>
                <c:pt idx="2273">
                  <c:v>-3848.712388</c:v>
                </c:pt>
                <c:pt idx="2274">
                  <c:v>-3849.283792</c:v>
                </c:pt>
                <c:pt idx="2275">
                  <c:v>-3839.2001920000002</c:v>
                </c:pt>
                <c:pt idx="2276">
                  <c:v>-3838.090996</c:v>
                </c:pt>
                <c:pt idx="2277">
                  <c:v>-3824.646196</c:v>
                </c:pt>
                <c:pt idx="2278">
                  <c:v>-3809.2519</c:v>
                </c:pt>
                <c:pt idx="2279">
                  <c:v>-3798.619304</c:v>
                </c:pt>
                <c:pt idx="2280">
                  <c:v>-3791.6168040000002</c:v>
                </c:pt>
                <c:pt idx="2281">
                  <c:v>-3771.740908</c:v>
                </c:pt>
                <c:pt idx="2282">
                  <c:v>-3748.783912</c:v>
                </c:pt>
                <c:pt idx="2283">
                  <c:v>-3738.151316</c:v>
                </c:pt>
                <c:pt idx="2284">
                  <c:v>-3735.6528240000002</c:v>
                </c:pt>
                <c:pt idx="2285">
                  <c:v>-3719.698328</c:v>
                </c:pt>
                <c:pt idx="2286">
                  <c:v>-3704.864232</c:v>
                </c:pt>
                <c:pt idx="2287">
                  <c:v>-3700.393836</c:v>
                </c:pt>
                <c:pt idx="2288">
                  <c:v>-3697.895344</c:v>
                </c:pt>
                <c:pt idx="2289">
                  <c:v>-3694.545348</c:v>
                </c:pt>
                <c:pt idx="2290">
                  <c:v>-3688.685656</c:v>
                </c:pt>
                <c:pt idx="2291">
                  <c:v>-3680.585164</c:v>
                </c:pt>
                <c:pt idx="2292">
                  <c:v>-3694.612572</c:v>
                </c:pt>
                <c:pt idx="2293">
                  <c:v>-3702.75788</c:v>
                </c:pt>
                <c:pt idx="2294">
                  <c:v>-3710.6230880000003</c:v>
                </c:pt>
                <c:pt idx="2295">
                  <c:v>-3699.441496</c:v>
                </c:pt>
                <c:pt idx="2296">
                  <c:v>-3686.579304</c:v>
                </c:pt>
                <c:pt idx="2297">
                  <c:v>-3685.201212</c:v>
                </c:pt>
                <c:pt idx="2298">
                  <c:v>-3670.65842</c:v>
                </c:pt>
                <c:pt idx="2299">
                  <c:v>-3664.809932</c:v>
                </c:pt>
                <c:pt idx="2300">
                  <c:v>-3641.0238400000003</c:v>
                </c:pt>
                <c:pt idx="2301">
                  <c:v>-3619.209652</c:v>
                </c:pt>
                <c:pt idx="2302">
                  <c:v>-3591.5133640000004</c:v>
                </c:pt>
                <c:pt idx="2303">
                  <c:v>-3570.259376</c:v>
                </c:pt>
                <c:pt idx="2304">
                  <c:v>-3546.204388</c:v>
                </c:pt>
                <c:pt idx="2305">
                  <c:v>-3504.5031000000004</c:v>
                </c:pt>
                <c:pt idx="2306">
                  <c:v>-3474.0058120000003</c:v>
                </c:pt>
                <c:pt idx="2307">
                  <c:v>-3437.066224</c:v>
                </c:pt>
                <c:pt idx="2308">
                  <c:v>-3393.1241360000004</c:v>
                </c:pt>
                <c:pt idx="2309">
                  <c:v>-3341.630552</c:v>
                </c:pt>
                <c:pt idx="2310">
                  <c:v>-3296.848164</c:v>
                </c:pt>
                <c:pt idx="2311">
                  <c:v>-3220.1455800000003</c:v>
                </c:pt>
                <c:pt idx="2312">
                  <c:v>-3142.8827960000003</c:v>
                </c:pt>
                <c:pt idx="2313">
                  <c:v>-3054.135912</c:v>
                </c:pt>
                <c:pt idx="2314">
                  <c:v>-2950.5437280000006</c:v>
                </c:pt>
                <c:pt idx="2315">
                  <c:v>-2830.7505600000004</c:v>
                </c:pt>
                <c:pt idx="2316">
                  <c:v>-2701.3443600000005</c:v>
                </c:pt>
                <c:pt idx="2317">
                  <c:v>-2563.8712800000003</c:v>
                </c:pt>
                <c:pt idx="2318">
                  <c:v>-2385.727680000001</c:v>
                </c:pt>
                <c:pt idx="2319">
                  <c:v>-2203.2145200000004</c:v>
                </c:pt>
                <c:pt idx="2320">
                  <c:v>-2020.5893200000007</c:v>
                </c:pt>
                <c:pt idx="2321">
                  <c:v>-1819.2534400000009</c:v>
                </c:pt>
                <c:pt idx="2322">
                  <c:v>-1593.2687600000008</c:v>
                </c:pt>
                <c:pt idx="2323">
                  <c:v>-1354.9596800000008</c:v>
                </c:pt>
                <c:pt idx="2324">
                  <c:v>-1105.782720000001</c:v>
                </c:pt>
                <c:pt idx="2325">
                  <c:v>-824.338240000001</c:v>
                </c:pt>
                <c:pt idx="2326">
                  <c:v>-511.7466400000012</c:v>
                </c:pt>
                <c:pt idx="2327">
                  <c:v>-180.2202800000009</c:v>
                </c:pt>
                <c:pt idx="2328">
                  <c:v>216.06519999999819</c:v>
                </c:pt>
                <c:pt idx="2329">
                  <c:v>622.9944799999985</c:v>
                </c:pt>
                <c:pt idx="2330">
                  <c:v>1050.0909599999977</c:v>
                </c:pt>
                <c:pt idx="2331">
                  <c:v>1495.898119999998</c:v>
                </c:pt>
                <c:pt idx="2332">
                  <c:v>1944.8423999999977</c:v>
                </c:pt>
                <c:pt idx="2333">
                  <c:v>2342.248279999998</c:v>
                </c:pt>
                <c:pt idx="2334">
                  <c:v>2663.130839999998</c:v>
                </c:pt>
                <c:pt idx="2335">
                  <c:v>2858.640639999998</c:v>
                </c:pt>
                <c:pt idx="2336">
                  <c:v>2940.653919999998</c:v>
                </c:pt>
                <c:pt idx="2337">
                  <c:v>2869.3964799999976</c:v>
                </c:pt>
                <c:pt idx="2338">
                  <c:v>2642.7395599999973</c:v>
                </c:pt>
                <c:pt idx="2339">
                  <c:v>2239.843719999998</c:v>
                </c:pt>
                <c:pt idx="2340">
                  <c:v>1672.2490799999978</c:v>
                </c:pt>
                <c:pt idx="2341">
                  <c:v>983.0910399999984</c:v>
                </c:pt>
                <c:pt idx="2342">
                  <c:v>197.6906399999989</c:v>
                </c:pt>
                <c:pt idx="2343">
                  <c:v>-639.6963200000014</c:v>
                </c:pt>
                <c:pt idx="2344">
                  <c:v>-1493.217040000001</c:v>
                </c:pt>
                <c:pt idx="2345">
                  <c:v>-2317.607360000001</c:v>
                </c:pt>
                <c:pt idx="2346">
                  <c:v>-3068.376196</c:v>
                </c:pt>
                <c:pt idx="2347">
                  <c:v>-3736.504328</c:v>
                </c:pt>
                <c:pt idx="2348">
                  <c:v>-4329.56566</c:v>
                </c:pt>
                <c:pt idx="2349">
                  <c:v>-4830.765396</c:v>
                </c:pt>
                <c:pt idx="2350">
                  <c:v>-5246.78112</c:v>
                </c:pt>
                <c:pt idx="2351">
                  <c:v>-5598.138559999999</c:v>
                </c:pt>
                <c:pt idx="2352">
                  <c:v>-5863.785399999999</c:v>
                </c:pt>
                <c:pt idx="2353">
                  <c:v>-6052.124639999999</c:v>
                </c:pt>
                <c:pt idx="2354">
                  <c:v>-6205.171279999999</c:v>
                </c:pt>
                <c:pt idx="2355">
                  <c:v>-6299.396919999999</c:v>
                </c:pt>
                <c:pt idx="2356">
                  <c:v>-6354.96876</c:v>
                </c:pt>
                <c:pt idx="2357">
                  <c:v>-6366.844999999999</c:v>
                </c:pt>
                <c:pt idx="2358">
                  <c:v>-6371.4386399999985</c:v>
                </c:pt>
                <c:pt idx="2359">
                  <c:v>-6352.727959999999</c:v>
                </c:pt>
                <c:pt idx="2360">
                  <c:v>-6312.505599999999</c:v>
                </c:pt>
                <c:pt idx="2361">
                  <c:v>-6268.9220399999995</c:v>
                </c:pt>
                <c:pt idx="2362">
                  <c:v>-6195.087679999999</c:v>
                </c:pt>
                <c:pt idx="2363">
                  <c:v>-6125.734919999999</c:v>
                </c:pt>
                <c:pt idx="2364">
                  <c:v>-6039.35208</c:v>
                </c:pt>
                <c:pt idx="2365">
                  <c:v>-5956.55452</c:v>
                </c:pt>
                <c:pt idx="2366">
                  <c:v>-5874.8773599999995</c:v>
                </c:pt>
                <c:pt idx="2367">
                  <c:v>-5794.096519999999</c:v>
                </c:pt>
                <c:pt idx="2368">
                  <c:v>-5719.701959999999</c:v>
                </c:pt>
                <c:pt idx="2369">
                  <c:v>-5648.668599999999</c:v>
                </c:pt>
                <c:pt idx="2370">
                  <c:v>-5574.274039999999</c:v>
                </c:pt>
                <c:pt idx="2371">
                  <c:v>-5511.643679999999</c:v>
                </c:pt>
                <c:pt idx="2372">
                  <c:v>-5454.055119999999</c:v>
                </c:pt>
                <c:pt idx="2373">
                  <c:v>-5382.23748</c:v>
                </c:pt>
                <c:pt idx="2374">
                  <c:v>-5307.058639999999</c:v>
                </c:pt>
                <c:pt idx="2375">
                  <c:v>-5254.51188</c:v>
                </c:pt>
                <c:pt idx="2376">
                  <c:v>-5204.542039999999</c:v>
                </c:pt>
                <c:pt idx="2377">
                  <c:v>-5142.471879999999</c:v>
                </c:pt>
                <c:pt idx="2378">
                  <c:v>-5090.26124</c:v>
                </c:pt>
                <c:pt idx="2379">
                  <c:v>-5044.750591999999</c:v>
                </c:pt>
                <c:pt idx="2380">
                  <c:v>-5000.360344</c:v>
                </c:pt>
                <c:pt idx="2381">
                  <c:v>-4952.048696</c:v>
                </c:pt>
                <c:pt idx="2382">
                  <c:v>-4909.910452</c:v>
                </c:pt>
                <c:pt idx="2383">
                  <c:v>-4872.533907999999</c:v>
                </c:pt>
                <c:pt idx="2384">
                  <c:v>-4840.759364</c:v>
                </c:pt>
                <c:pt idx="2385">
                  <c:v>-4812.90622</c:v>
                </c:pt>
                <c:pt idx="2386">
                  <c:v>-4771.328176</c:v>
                </c:pt>
                <c:pt idx="2387">
                  <c:v>-4724.428232</c:v>
                </c:pt>
                <c:pt idx="2388">
                  <c:v>-4702.188292</c:v>
                </c:pt>
                <c:pt idx="2389">
                  <c:v>-4687.511052</c:v>
                </c:pt>
                <c:pt idx="2390">
                  <c:v>-4654.347212</c:v>
                </c:pt>
                <c:pt idx="2391">
                  <c:v>-4624.824672</c:v>
                </c:pt>
                <c:pt idx="2392">
                  <c:v>-4609.587232</c:v>
                </c:pt>
                <c:pt idx="2393">
                  <c:v>-4593.229392</c:v>
                </c:pt>
                <c:pt idx="2394">
                  <c:v>-4567.359356</c:v>
                </c:pt>
                <c:pt idx="2395">
                  <c:v>-4552.97342</c:v>
                </c:pt>
                <c:pt idx="2396">
                  <c:v>-4528.223784</c:v>
                </c:pt>
                <c:pt idx="2397">
                  <c:v>-4506.275148</c:v>
                </c:pt>
                <c:pt idx="2398">
                  <c:v>-4478.444412</c:v>
                </c:pt>
                <c:pt idx="2399">
                  <c:v>-4457.90748</c:v>
                </c:pt>
                <c:pt idx="2400">
                  <c:v>-4444.922044</c:v>
                </c:pt>
                <c:pt idx="2401">
                  <c:v>-4440.911012</c:v>
                </c:pt>
                <c:pt idx="2402">
                  <c:v>-4425.9760799999995</c:v>
                </c:pt>
                <c:pt idx="2403">
                  <c:v>-4414.682448</c:v>
                </c:pt>
                <c:pt idx="2404">
                  <c:v>-4409.28212</c:v>
                </c:pt>
                <c:pt idx="2405">
                  <c:v>-4411.993488</c:v>
                </c:pt>
                <c:pt idx="2406">
                  <c:v>-4415.55636</c:v>
                </c:pt>
                <c:pt idx="2407">
                  <c:v>-4416.8784319999995</c:v>
                </c:pt>
                <c:pt idx="2408">
                  <c:v>-4417.080104</c:v>
                </c:pt>
                <c:pt idx="2409">
                  <c:v>-4420.9342799999995</c:v>
                </c:pt>
                <c:pt idx="2410">
                  <c:v>-4425.057352</c:v>
                </c:pt>
                <c:pt idx="2411">
                  <c:v>-4410.985128</c:v>
                </c:pt>
                <c:pt idx="2412">
                  <c:v>-4398.873603999999</c:v>
                </c:pt>
                <c:pt idx="2413">
                  <c:v>-4402.16758</c:v>
                </c:pt>
                <c:pt idx="2414">
                  <c:v>-4409.663055999999</c:v>
                </c:pt>
                <c:pt idx="2415">
                  <c:v>-4393.350032</c:v>
                </c:pt>
                <c:pt idx="2416">
                  <c:v>-4380.409412</c:v>
                </c:pt>
                <c:pt idx="2417">
                  <c:v>-4378.672792</c:v>
                </c:pt>
                <c:pt idx="2418">
                  <c:v>-4361.5194679999995</c:v>
                </c:pt>
                <c:pt idx="2419">
                  <c:v>-4354.472152</c:v>
                </c:pt>
                <c:pt idx="2420">
                  <c:v>-4344.612632</c:v>
                </c:pt>
                <c:pt idx="2421">
                  <c:v>-4327.750612</c:v>
                </c:pt>
                <c:pt idx="2422">
                  <c:v>-4319.862996</c:v>
                </c:pt>
                <c:pt idx="2423">
                  <c:v>-4319.81818</c:v>
                </c:pt>
                <c:pt idx="2424">
                  <c:v>-4312.210664</c:v>
                </c:pt>
                <c:pt idx="2425">
                  <c:v>-4308.524548</c:v>
                </c:pt>
                <c:pt idx="2426">
                  <c:v>-4301.488436</c:v>
                </c:pt>
                <c:pt idx="2427">
                  <c:v>-4280.447324</c:v>
                </c:pt>
                <c:pt idx="2428">
                  <c:v>-4273.400008</c:v>
                </c:pt>
                <c:pt idx="2429">
                  <c:v>-4259.921596</c:v>
                </c:pt>
                <c:pt idx="2430">
                  <c:v>-4260.179288</c:v>
                </c:pt>
                <c:pt idx="2431">
                  <c:v>-4252.863076</c:v>
                </c:pt>
                <c:pt idx="2432">
                  <c:v>-4252.840668</c:v>
                </c:pt>
                <c:pt idx="2433">
                  <c:v>-4238.81326</c:v>
                </c:pt>
                <c:pt idx="2434">
                  <c:v>-4222.825152</c:v>
                </c:pt>
                <c:pt idx="2435">
                  <c:v>-4214.399744</c:v>
                </c:pt>
                <c:pt idx="2436">
                  <c:v>-4209.6156359999995</c:v>
                </c:pt>
                <c:pt idx="2437">
                  <c:v>-4206.243232</c:v>
                </c:pt>
                <c:pt idx="2438">
                  <c:v>-4189.986228</c:v>
                </c:pt>
                <c:pt idx="2439">
                  <c:v>-4177.650624</c:v>
                </c:pt>
                <c:pt idx="2440">
                  <c:v>-4179.03992</c:v>
                </c:pt>
                <c:pt idx="2441">
                  <c:v>-4187.431716</c:v>
                </c:pt>
                <c:pt idx="2442">
                  <c:v>-4186.591416</c:v>
                </c:pt>
                <c:pt idx="2443">
                  <c:v>-4188.552116</c:v>
                </c:pt>
                <c:pt idx="2444">
                  <c:v>-4188.540912</c:v>
                </c:pt>
                <c:pt idx="2445">
                  <c:v>-4189.952616</c:v>
                </c:pt>
                <c:pt idx="2446">
                  <c:v>-4193.593916</c:v>
                </c:pt>
                <c:pt idx="2447">
                  <c:v>-4195.56582</c:v>
                </c:pt>
                <c:pt idx="2448">
                  <c:v>-4205.36932</c:v>
                </c:pt>
                <c:pt idx="2449">
                  <c:v>-4204.260124</c:v>
                </c:pt>
                <c:pt idx="2450">
                  <c:v>-4199.520832</c:v>
                </c:pt>
                <c:pt idx="2451">
                  <c:v>-4197.291236</c:v>
                </c:pt>
                <c:pt idx="2452">
                  <c:v>-4197.3024399999995</c:v>
                </c:pt>
                <c:pt idx="2453">
                  <c:v>-4196.2044479999995</c:v>
                </c:pt>
                <c:pt idx="2454">
                  <c:v>-4195.3865559999995</c:v>
                </c:pt>
                <c:pt idx="2455">
                  <c:v>-4183.084564</c:v>
                </c:pt>
                <c:pt idx="2456">
                  <c:v>-4178.636576</c:v>
                </c:pt>
                <c:pt idx="2457">
                  <c:v>-4176.978384</c:v>
                </c:pt>
                <c:pt idx="2458">
                  <c:v>-4174.771196</c:v>
                </c:pt>
                <c:pt idx="2459">
                  <c:v>-4161.079908</c:v>
                </c:pt>
                <c:pt idx="2460">
                  <c:v>-4148.5090199999995</c:v>
                </c:pt>
                <c:pt idx="2461">
                  <c:v>-4143.512036</c:v>
                </c:pt>
                <c:pt idx="2462">
                  <c:v>-4139.064048</c:v>
                </c:pt>
                <c:pt idx="2463">
                  <c:v>-4137.148164</c:v>
                </c:pt>
                <c:pt idx="2464">
                  <c:v>-4140.83428</c:v>
                </c:pt>
                <c:pt idx="2465">
                  <c:v>-4128.274596</c:v>
                </c:pt>
                <c:pt idx="2466">
                  <c:v>-4130.291316</c:v>
                </c:pt>
                <c:pt idx="2467">
                  <c:v>-4133.708536</c:v>
                </c:pt>
                <c:pt idx="2468">
                  <c:v>-4135.433952</c:v>
                </c:pt>
                <c:pt idx="2469">
                  <c:v>-4134.089472</c:v>
                </c:pt>
                <c:pt idx="2470">
                  <c:v>-4134.716896</c:v>
                </c:pt>
                <c:pt idx="2471">
                  <c:v>-4138.414216</c:v>
                </c:pt>
                <c:pt idx="2472">
                  <c:v>-4141.84264</c:v>
                </c:pt>
                <c:pt idx="2473">
                  <c:v>-4126.504364</c:v>
                </c:pt>
                <c:pt idx="2474">
                  <c:v>-4119.849188</c:v>
                </c:pt>
                <c:pt idx="2475">
                  <c:v>-4124.398012</c:v>
                </c:pt>
                <c:pt idx="2476">
                  <c:v>-4121.11524</c:v>
                </c:pt>
                <c:pt idx="2477">
                  <c:v>-4115.580464</c:v>
                </c:pt>
                <c:pt idx="2478">
                  <c:v>-4119.580292</c:v>
                </c:pt>
                <c:pt idx="2479">
                  <c:v>-4111.2602016</c:v>
                </c:pt>
                <c:pt idx="2480">
                  <c:v>-4094.2558908</c:v>
                </c:pt>
                <c:pt idx="2481">
                  <c:v>-4082.2967412</c:v>
                </c:pt>
                <c:pt idx="2482">
                  <c:v>-4094.4284324</c:v>
                </c:pt>
                <c:pt idx="2483">
                  <c:v>-4092.276144</c:v>
                </c:pt>
                <c:pt idx="2484">
                  <c:v>-4087.8864168</c:v>
                </c:pt>
                <c:pt idx="2485">
                  <c:v>-4092.1820304</c:v>
                </c:pt>
                <c:pt idx="2486">
                  <c:v>-4093.6788848</c:v>
                </c:pt>
                <c:pt idx="2487">
                  <c:v>-4095.7393004</c:v>
                </c:pt>
                <c:pt idx="2488">
                  <c:v>-4084.9162364</c:v>
                </c:pt>
                <c:pt idx="2489">
                  <c:v>-4079.1372132</c:v>
                </c:pt>
                <c:pt idx="2490">
                  <c:v>-4072.2411512</c:v>
                </c:pt>
                <c:pt idx="2491">
                  <c:v>-4067.58813</c:v>
                </c:pt>
                <c:pt idx="2492">
                  <c:v>-4069.0995496</c:v>
                </c:pt>
                <c:pt idx="2493">
                  <c:v>-4068.37241</c:v>
                </c:pt>
                <c:pt idx="2494">
                  <c:v>-4068.2077112</c:v>
                </c:pt>
                <c:pt idx="2495">
                  <c:v>-4067.7651532</c:v>
                </c:pt>
                <c:pt idx="2496">
                  <c:v>-4074.607436</c:v>
                </c:pt>
                <c:pt idx="2497">
                  <c:v>-4071.92968</c:v>
                </c:pt>
                <c:pt idx="2498">
                  <c:v>-4064.2112444</c:v>
                </c:pt>
                <c:pt idx="2499">
                  <c:v>-4055.65587</c:v>
                </c:pt>
                <c:pt idx="2500">
                  <c:v>-4047.3828364</c:v>
                </c:pt>
                <c:pt idx="2501">
                  <c:v>-4055.0777436</c:v>
                </c:pt>
                <c:pt idx="2502">
                  <c:v>-4072.8584916</c:v>
                </c:pt>
                <c:pt idx="2503">
                  <c:v>-4074.9570008</c:v>
                </c:pt>
                <c:pt idx="2504">
                  <c:v>-4059.6904304</c:v>
                </c:pt>
                <c:pt idx="2505">
                  <c:v>-4045.2675212</c:v>
                </c:pt>
                <c:pt idx="2506">
                  <c:v>-4044.8518528</c:v>
                </c:pt>
                <c:pt idx="2507">
                  <c:v>-4040.7971251999998</c:v>
                </c:pt>
                <c:pt idx="2508">
                  <c:v>-4043.4670384</c:v>
                </c:pt>
                <c:pt idx="2509">
                  <c:v>-4038.5764924</c:v>
                </c:pt>
                <c:pt idx="2510">
                  <c:v>-4040.1316076</c:v>
                </c:pt>
                <c:pt idx="2511">
                  <c:v>-4032.4445431999998</c:v>
                </c:pt>
                <c:pt idx="2512">
                  <c:v>-4024.76084</c:v>
                </c:pt>
                <c:pt idx="2513">
                  <c:v>-4029.9639776</c:v>
                </c:pt>
                <c:pt idx="2514">
                  <c:v>-4030.967856</c:v>
                </c:pt>
                <c:pt idx="2515">
                  <c:v>-4031.1336752</c:v>
                </c:pt>
                <c:pt idx="2516">
                  <c:v>-4029.0620556</c:v>
                </c:pt>
                <c:pt idx="2517">
                  <c:v>-4027.8318564</c:v>
                </c:pt>
                <c:pt idx="2518">
                  <c:v>-4021.8433184</c:v>
                </c:pt>
                <c:pt idx="2519">
                  <c:v>-4014.4565211999998</c:v>
                </c:pt>
                <c:pt idx="2520">
                  <c:v>-4007.91271296</c:v>
                </c:pt>
                <c:pt idx="2521">
                  <c:v>-3999.9705525268</c:v>
                </c:pt>
                <c:pt idx="2522">
                  <c:v>-3993.99151888</c:v>
                </c:pt>
                <c:pt idx="2523">
                  <c:v>-3989.69556916</c:v>
                </c:pt>
                <c:pt idx="2524">
                  <c:v>-3985.1222084</c:v>
                </c:pt>
                <c:pt idx="2525">
                  <c:v>-3980.8310764</c:v>
                </c:pt>
                <c:pt idx="2526">
                  <c:v>-3973.7411852</c:v>
                </c:pt>
                <c:pt idx="2527">
                  <c:v>-3970.0147348</c:v>
                </c:pt>
                <c:pt idx="2528">
                  <c:v>-3965.4513456</c:v>
                </c:pt>
                <c:pt idx="2529">
                  <c:v>-3972.9344972</c:v>
                </c:pt>
                <c:pt idx="2530">
                  <c:v>-3972.0168896</c:v>
                </c:pt>
                <c:pt idx="2531">
                  <c:v>-3970.8214228</c:v>
                </c:pt>
                <c:pt idx="2532">
                  <c:v>-3974.9500968</c:v>
                </c:pt>
                <c:pt idx="2533">
                  <c:v>-3981.042832</c:v>
                </c:pt>
                <c:pt idx="2534">
                  <c:v>-3976.2127876</c:v>
                </c:pt>
                <c:pt idx="2535">
                  <c:v>-3956.8209044</c:v>
                </c:pt>
                <c:pt idx="2536">
                  <c:v>-3945.834262</c:v>
                </c:pt>
                <c:pt idx="2537">
                  <c:v>-3948.2946604</c:v>
                </c:pt>
                <c:pt idx="2538">
                  <c:v>-3937.31362</c:v>
                </c:pt>
                <c:pt idx="2539">
                  <c:v>-3938.9393204</c:v>
                </c:pt>
                <c:pt idx="2540">
                  <c:v>-3928.5218412</c:v>
                </c:pt>
                <c:pt idx="2541">
                  <c:v>-3926.5107232</c:v>
                </c:pt>
                <c:pt idx="2542">
                  <c:v>-3926.4636664</c:v>
                </c:pt>
                <c:pt idx="2543">
                  <c:v>-3917.73463</c:v>
                </c:pt>
                <c:pt idx="2544">
                  <c:v>-3909.0089548</c:v>
                </c:pt>
                <c:pt idx="2545">
                  <c:v>-3904.4859</c:v>
                </c:pt>
                <c:pt idx="2546">
                  <c:v>-3893.8040064</c:v>
                </c:pt>
                <c:pt idx="2547">
                  <c:v>-3880.318872</c:v>
                </c:pt>
                <c:pt idx="2548">
                  <c:v>-3873.013864</c:v>
                </c:pt>
                <c:pt idx="2549">
                  <c:v>-3866.818052</c:v>
                </c:pt>
                <c:pt idx="2550">
                  <c:v>-3855.3003400000002</c:v>
                </c:pt>
                <c:pt idx="2551">
                  <c:v>-3850.236132</c:v>
                </c:pt>
                <c:pt idx="2552">
                  <c:v>-3833.687824</c:v>
                </c:pt>
                <c:pt idx="2553">
                  <c:v>-3829.183816</c:v>
                </c:pt>
                <c:pt idx="2554">
                  <c:v>-3823.839508</c:v>
                </c:pt>
                <c:pt idx="2555">
                  <c:v>-3817.386004</c:v>
                </c:pt>
                <c:pt idx="2556">
                  <c:v>-3800.2887</c:v>
                </c:pt>
                <c:pt idx="2557">
                  <c:v>-3794.675496</c:v>
                </c:pt>
                <c:pt idx="2558">
                  <c:v>-3792.143392</c:v>
                </c:pt>
                <c:pt idx="2559">
                  <c:v>-3784.289388</c:v>
                </c:pt>
                <c:pt idx="2560">
                  <c:v>-3769.724188</c:v>
                </c:pt>
                <c:pt idx="2561">
                  <c:v>-3755.439088</c:v>
                </c:pt>
                <c:pt idx="2562">
                  <c:v>-3746.755988</c:v>
                </c:pt>
                <c:pt idx="2563">
                  <c:v>-3751.237588</c:v>
                </c:pt>
                <c:pt idx="2564">
                  <c:v>-3756.2905920000003</c:v>
                </c:pt>
                <c:pt idx="2565">
                  <c:v>-3756.581896</c:v>
                </c:pt>
                <c:pt idx="2566">
                  <c:v>-3758.8339</c:v>
                </c:pt>
                <c:pt idx="2567">
                  <c:v>-3769.4889040000003</c:v>
                </c:pt>
                <c:pt idx="2568">
                  <c:v>-3777.623008</c:v>
                </c:pt>
                <c:pt idx="2569">
                  <c:v>-3798.652916</c:v>
                </c:pt>
                <c:pt idx="2570">
                  <c:v>-3821.083324</c:v>
                </c:pt>
                <c:pt idx="2571">
                  <c:v>-3843.233632</c:v>
                </c:pt>
                <c:pt idx="2572">
                  <c:v>-3869.30534</c:v>
                </c:pt>
                <c:pt idx="2573">
                  <c:v>-3892.8662316</c:v>
                </c:pt>
                <c:pt idx="2574">
                  <c:v>-3928.1902028</c:v>
                </c:pt>
                <c:pt idx="2575">
                  <c:v>-3969.6774944</c:v>
                </c:pt>
                <c:pt idx="2576">
                  <c:v>-4001.64508332</c:v>
                </c:pt>
                <c:pt idx="2577">
                  <c:v>-4012.8868408</c:v>
                </c:pt>
                <c:pt idx="2578">
                  <c:v>-4039.5377956</c:v>
                </c:pt>
                <c:pt idx="2579">
                  <c:v>-4054.9858708</c:v>
                </c:pt>
                <c:pt idx="2580">
                  <c:v>-4075.1990072</c:v>
                </c:pt>
                <c:pt idx="2581">
                  <c:v>-4090.3725844</c:v>
                </c:pt>
                <c:pt idx="2582">
                  <c:v>-4103.5877024</c:v>
                </c:pt>
                <c:pt idx="2583">
                  <c:v>-4103.3602611999995</c:v>
                </c:pt>
                <c:pt idx="2584">
                  <c:v>-4108.7381812</c:v>
                </c:pt>
                <c:pt idx="2585">
                  <c:v>-4108.2351216</c:v>
                </c:pt>
                <c:pt idx="2586">
                  <c:v>-4102.6936232</c:v>
                </c:pt>
                <c:pt idx="2587">
                  <c:v>-4101.3558656</c:v>
                </c:pt>
                <c:pt idx="2588">
                  <c:v>-4103.6616488</c:v>
                </c:pt>
                <c:pt idx="2589">
                  <c:v>-4098.9682932</c:v>
                </c:pt>
                <c:pt idx="2590">
                  <c:v>-4104.079558</c:v>
                </c:pt>
                <c:pt idx="2591">
                  <c:v>-4099.390684</c:v>
                </c:pt>
                <c:pt idx="2592">
                  <c:v>-4098.9055508</c:v>
                </c:pt>
                <c:pt idx="2593">
                  <c:v>-4096.1818584</c:v>
                </c:pt>
                <c:pt idx="2594">
                  <c:v>-4102.9849272</c:v>
                </c:pt>
                <c:pt idx="2595">
                  <c:v>-4113.149196</c:v>
                </c:pt>
                <c:pt idx="2596">
                  <c:v>-4110.7145668</c:v>
                </c:pt>
                <c:pt idx="2597">
                  <c:v>-4113.037156</c:v>
                </c:pt>
                <c:pt idx="2598">
                  <c:v>-4110.33139</c:v>
                </c:pt>
                <c:pt idx="2599">
                  <c:v>-4118.549524</c:v>
                </c:pt>
                <c:pt idx="2600">
                  <c:v>-4123.961056</c:v>
                </c:pt>
                <c:pt idx="2601">
                  <c:v>-4134.9857919999995</c:v>
                </c:pt>
                <c:pt idx="2602">
                  <c:v>-4141.809028</c:v>
                </c:pt>
                <c:pt idx="2603">
                  <c:v>-4132.666564</c:v>
                </c:pt>
                <c:pt idx="2604">
                  <c:v>-4138.6494999999995</c:v>
                </c:pt>
                <c:pt idx="2605">
                  <c:v>-4142.68294</c:v>
                </c:pt>
                <c:pt idx="2606">
                  <c:v>-4150.346476</c:v>
                </c:pt>
                <c:pt idx="2607">
                  <c:v>-4167.544616</c:v>
                </c:pt>
                <c:pt idx="2608">
                  <c:v>-4179.71216</c:v>
                </c:pt>
                <c:pt idx="2609">
                  <c:v>-4201.3919</c:v>
                </c:pt>
                <c:pt idx="2610">
                  <c:v>-4208.7977439999995</c:v>
                </c:pt>
                <c:pt idx="2611">
                  <c:v>-4213.111284</c:v>
                </c:pt>
                <c:pt idx="2612">
                  <c:v>-4232.561428</c:v>
                </c:pt>
                <c:pt idx="2613">
                  <c:v>-4244.460076</c:v>
                </c:pt>
                <c:pt idx="2614">
                  <c:v>-4248.22462</c:v>
                </c:pt>
                <c:pt idx="2615">
                  <c:v>-4257.882468</c:v>
                </c:pt>
                <c:pt idx="2616">
                  <c:v>-4265.019416</c:v>
                </c:pt>
                <c:pt idx="2617">
                  <c:v>-4276.077764</c:v>
                </c:pt>
                <c:pt idx="2618">
                  <c:v>-4282.374412</c:v>
                </c:pt>
                <c:pt idx="2619">
                  <c:v>-4295.124564</c:v>
                </c:pt>
                <c:pt idx="2620">
                  <c:v>-4295.550316</c:v>
                </c:pt>
                <c:pt idx="2621">
                  <c:v>-4288.6934679999995</c:v>
                </c:pt>
                <c:pt idx="2622">
                  <c:v>-4299.76302</c:v>
                </c:pt>
                <c:pt idx="2623">
                  <c:v>-4296.547472</c:v>
                </c:pt>
                <c:pt idx="2624">
                  <c:v>-4279.0580279999995</c:v>
                </c:pt>
                <c:pt idx="2625">
                  <c:v>-4278.934784</c:v>
                </c:pt>
                <c:pt idx="2626">
                  <c:v>-4274.8901399999995</c:v>
                </c:pt>
                <c:pt idx="2627">
                  <c:v>-4275.607196</c:v>
                </c:pt>
                <c:pt idx="2628">
                  <c:v>-4279.416556</c:v>
                </c:pt>
                <c:pt idx="2629">
                  <c:v>-4265.008212</c:v>
                </c:pt>
                <c:pt idx="2630">
                  <c:v>-4251.4513719999995</c:v>
                </c:pt>
                <c:pt idx="2631">
                  <c:v>-4248.818432</c:v>
                </c:pt>
                <c:pt idx="2632">
                  <c:v>-4236.953396</c:v>
                </c:pt>
                <c:pt idx="2633">
                  <c:v>-4222.556256</c:v>
                </c:pt>
                <c:pt idx="2634">
                  <c:v>-4213.21212</c:v>
                </c:pt>
                <c:pt idx="2635">
                  <c:v>-4213.111284</c:v>
                </c:pt>
                <c:pt idx="2636">
                  <c:v>-4206.848248</c:v>
                </c:pt>
                <c:pt idx="2637">
                  <c:v>-4199.476016</c:v>
                </c:pt>
                <c:pt idx="2638">
                  <c:v>-4203.85678</c:v>
                </c:pt>
                <c:pt idx="2639">
                  <c:v>-4197.885048</c:v>
                </c:pt>
                <c:pt idx="2640">
                  <c:v>-4191.633216</c:v>
                </c:pt>
                <c:pt idx="2641">
                  <c:v>-4194.624684</c:v>
                </c:pt>
                <c:pt idx="2642">
                  <c:v>-4183.342256</c:v>
                </c:pt>
                <c:pt idx="2643">
                  <c:v>-4182.983728</c:v>
                </c:pt>
                <c:pt idx="2644">
                  <c:v>-4171.970196</c:v>
                </c:pt>
                <c:pt idx="2645">
                  <c:v>-4169.942272</c:v>
                </c:pt>
                <c:pt idx="2646">
                  <c:v>-4169.303644</c:v>
                </c:pt>
                <c:pt idx="2647">
                  <c:v>-4165.8640159999995</c:v>
                </c:pt>
                <c:pt idx="2648">
                  <c:v>-4166.356992</c:v>
                </c:pt>
                <c:pt idx="2649">
                  <c:v>-4164.329068</c:v>
                </c:pt>
                <c:pt idx="2650">
                  <c:v>-4162.861344</c:v>
                </c:pt>
                <c:pt idx="2651">
                  <c:v>-4157.203324</c:v>
                </c:pt>
                <c:pt idx="2652">
                  <c:v>-4150.6938</c:v>
                </c:pt>
                <c:pt idx="2653">
                  <c:v>-4154.83928</c:v>
                </c:pt>
                <c:pt idx="2654">
                  <c:v>-4158.1444599999995</c:v>
                </c:pt>
                <c:pt idx="2655">
                  <c:v>-4157.80834</c:v>
                </c:pt>
                <c:pt idx="2656">
                  <c:v>-4152.721724</c:v>
                </c:pt>
                <c:pt idx="2657">
                  <c:v>-4141.461704</c:v>
                </c:pt>
                <c:pt idx="2658">
                  <c:v>-4147.018888</c:v>
                </c:pt>
                <c:pt idx="2659">
                  <c:v>-4146.413872</c:v>
                </c:pt>
                <c:pt idx="2660">
                  <c:v>-4145.248656</c:v>
                </c:pt>
                <c:pt idx="2661">
                  <c:v>-4149.416544</c:v>
                </c:pt>
                <c:pt idx="2662">
                  <c:v>-4152.183932</c:v>
                </c:pt>
                <c:pt idx="2663">
                  <c:v>-4154.660016</c:v>
                </c:pt>
                <c:pt idx="2664">
                  <c:v>-4152.945804</c:v>
                </c:pt>
                <c:pt idx="2665">
                  <c:v>-4146.200996</c:v>
                </c:pt>
                <c:pt idx="2666">
                  <c:v>-4151.489284</c:v>
                </c:pt>
                <c:pt idx="2667">
                  <c:v>-4154.547976</c:v>
                </c:pt>
                <c:pt idx="2668">
                  <c:v>-4158.166868</c:v>
                </c:pt>
                <c:pt idx="2669">
                  <c:v>-4161.22556</c:v>
                </c:pt>
                <c:pt idx="2670">
                  <c:v>-4153.920552</c:v>
                </c:pt>
                <c:pt idx="2671">
                  <c:v>-4156.430248</c:v>
                </c:pt>
                <c:pt idx="2672">
                  <c:v>-4163.421544</c:v>
                </c:pt>
                <c:pt idx="2673">
                  <c:v>-4152.755336</c:v>
                </c:pt>
                <c:pt idx="2674">
                  <c:v>-4147.713536</c:v>
                </c:pt>
                <c:pt idx="2675">
                  <c:v>-4160.586932</c:v>
                </c:pt>
                <c:pt idx="2676">
                  <c:v>-4149.931928</c:v>
                </c:pt>
                <c:pt idx="2677">
                  <c:v>-4138.727928</c:v>
                </c:pt>
                <c:pt idx="2678">
                  <c:v>-4140.688628</c:v>
                </c:pt>
                <c:pt idx="2679">
                  <c:v>-4146.850828</c:v>
                </c:pt>
                <c:pt idx="2680">
                  <c:v>-4142.100332</c:v>
                </c:pt>
                <c:pt idx="2681">
                  <c:v>-4142.100332</c:v>
                </c:pt>
                <c:pt idx="2682">
                  <c:v>-4144.912536</c:v>
                </c:pt>
                <c:pt idx="2683">
                  <c:v>-4141.00234</c:v>
                </c:pt>
                <c:pt idx="2684">
                  <c:v>-4138.772744</c:v>
                </c:pt>
                <c:pt idx="2685">
                  <c:v>-4131.512552</c:v>
                </c:pt>
                <c:pt idx="2686">
                  <c:v>-4128.162556</c:v>
                </c:pt>
                <c:pt idx="2687">
                  <c:v>-4119.781964</c:v>
                </c:pt>
                <c:pt idx="2688">
                  <c:v>-4120.364572</c:v>
                </c:pt>
                <c:pt idx="2689">
                  <c:v>-4121.22728</c:v>
                </c:pt>
                <c:pt idx="2690">
                  <c:v>-4108.0894696</c:v>
                </c:pt>
                <c:pt idx="2691">
                  <c:v>-4098.0338796</c:v>
                </c:pt>
                <c:pt idx="2692">
                  <c:v>-4098.3453508</c:v>
                </c:pt>
                <c:pt idx="2693">
                  <c:v>-4096.9784628</c:v>
                </c:pt>
                <c:pt idx="2694">
                  <c:v>-4096.1740156</c:v>
                </c:pt>
                <c:pt idx="2695">
                  <c:v>-4095.6507888</c:v>
                </c:pt>
                <c:pt idx="2696">
                  <c:v>-4082.5264232</c:v>
                </c:pt>
                <c:pt idx="2697">
                  <c:v>-4082.0087984</c:v>
                </c:pt>
                <c:pt idx="2698">
                  <c:v>-4081.772394</c:v>
                </c:pt>
                <c:pt idx="2699">
                  <c:v>-4084.9005508</c:v>
                </c:pt>
                <c:pt idx="2700">
                  <c:v>-4083.828328</c:v>
                </c:pt>
                <c:pt idx="2701">
                  <c:v>-4092.5629664</c:v>
                </c:pt>
                <c:pt idx="2702">
                  <c:v>-4096.5370252</c:v>
                </c:pt>
                <c:pt idx="2703">
                  <c:v>-4089.3104452</c:v>
                </c:pt>
                <c:pt idx="2704">
                  <c:v>-4094.4093856</c:v>
                </c:pt>
                <c:pt idx="2705">
                  <c:v>-4092.7892871999998</c:v>
                </c:pt>
                <c:pt idx="2706">
                  <c:v>-4104.0549092</c:v>
                </c:pt>
                <c:pt idx="2707">
                  <c:v>-4108.600372</c:v>
                </c:pt>
                <c:pt idx="2708">
                  <c:v>-4098.864096</c:v>
                </c:pt>
                <c:pt idx="2709">
                  <c:v>-4093.8906404</c:v>
                </c:pt>
                <c:pt idx="2710">
                  <c:v>-4091.1602256</c:v>
                </c:pt>
                <c:pt idx="2711">
                  <c:v>-4092.6335516</c:v>
                </c:pt>
                <c:pt idx="2712">
                  <c:v>-4093.2688184</c:v>
                </c:pt>
                <c:pt idx="2713">
                  <c:v>-4098.668026</c:v>
                </c:pt>
                <c:pt idx="2714">
                  <c:v>-4102.9490743999995</c:v>
                </c:pt>
                <c:pt idx="2715">
                  <c:v>-4098.2691636</c:v>
                </c:pt>
                <c:pt idx="2716">
                  <c:v>-4089.6700935999997</c:v>
                </c:pt>
                <c:pt idx="2717">
                  <c:v>-4079.671644</c:v>
                </c:pt>
                <c:pt idx="2718">
                  <c:v>-4084.8019556</c:v>
                </c:pt>
                <c:pt idx="2719">
                  <c:v>-4086.2920876</c:v>
                </c:pt>
                <c:pt idx="2720">
                  <c:v>-4094.5079808</c:v>
                </c:pt>
                <c:pt idx="2721">
                  <c:v>-4090.9607944</c:v>
                </c:pt>
                <c:pt idx="2722">
                  <c:v>-4076.4919488</c:v>
                </c:pt>
                <c:pt idx="2723">
                  <c:v>-4074.349744</c:v>
                </c:pt>
                <c:pt idx="2724">
                  <c:v>-4074.1704799999998</c:v>
                </c:pt>
                <c:pt idx="2725">
                  <c:v>-4070.9123568</c:v>
                </c:pt>
                <c:pt idx="2726">
                  <c:v>-4078.5803744</c:v>
                </c:pt>
                <c:pt idx="2727">
                  <c:v>-4087.0909328</c:v>
                </c:pt>
                <c:pt idx="2728">
                  <c:v>-4092.5215116</c:v>
                </c:pt>
                <c:pt idx="2729">
                  <c:v>-4075.8275516</c:v>
                </c:pt>
                <c:pt idx="2730">
                  <c:v>-4063.336212</c:v>
                </c:pt>
                <c:pt idx="2731">
                  <c:v>-4060.3705132</c:v>
                </c:pt>
                <c:pt idx="2732">
                  <c:v>-4068.6110552</c:v>
                </c:pt>
                <c:pt idx="2733">
                  <c:v>-4069.291138</c:v>
                </c:pt>
                <c:pt idx="2734">
                  <c:v>-4065.7719616</c:v>
                </c:pt>
                <c:pt idx="2735">
                  <c:v>-4065.616226</c:v>
                </c:pt>
                <c:pt idx="2736">
                  <c:v>-4066.8621107999998</c:v>
                </c:pt>
                <c:pt idx="2737">
                  <c:v>-4064.4700568</c:v>
                </c:pt>
                <c:pt idx="2738">
                  <c:v>-4069.3617232</c:v>
                </c:pt>
                <c:pt idx="2739">
                  <c:v>-4073.4153304</c:v>
                </c:pt>
                <c:pt idx="2740">
                  <c:v>-4069.9084784</c:v>
                </c:pt>
                <c:pt idx="2741">
                  <c:v>-4067.2430468</c:v>
                </c:pt>
                <c:pt idx="2742">
                  <c:v>-4067.1018764</c:v>
                </c:pt>
                <c:pt idx="2743">
                  <c:v>-4066.4016264</c:v>
                </c:pt>
                <c:pt idx="2744">
                  <c:v>-4056.1813376</c:v>
                </c:pt>
                <c:pt idx="2745">
                  <c:v>-4055.4855692</c:v>
                </c:pt>
                <c:pt idx="2746">
                  <c:v>-4060.1139416</c:v>
                </c:pt>
                <c:pt idx="2747">
                  <c:v>-4065.8638344</c:v>
                </c:pt>
                <c:pt idx="2748">
                  <c:v>-4067.4155884</c:v>
                </c:pt>
                <c:pt idx="2749">
                  <c:v>-4060.5654628</c:v>
                </c:pt>
                <c:pt idx="2750">
                  <c:v>-4053.437478</c:v>
                </c:pt>
                <c:pt idx="2751">
                  <c:v>-4064.518234</c:v>
                </c:pt>
                <c:pt idx="2752">
                  <c:v>-4066.0778308</c:v>
                </c:pt>
                <c:pt idx="2753">
                  <c:v>-4073.5217684</c:v>
                </c:pt>
                <c:pt idx="2754">
                  <c:v>-4083.2076263999998</c:v>
                </c:pt>
                <c:pt idx="2755">
                  <c:v>-4079.1708252</c:v>
                </c:pt>
                <c:pt idx="2756">
                  <c:v>-4080.4581648</c:v>
                </c:pt>
                <c:pt idx="2757">
                  <c:v>-4078.6666452</c:v>
                </c:pt>
                <c:pt idx="2758">
                  <c:v>-4082.758346</c:v>
                </c:pt>
                <c:pt idx="2759">
                  <c:v>-4067.2452875999998</c:v>
                </c:pt>
                <c:pt idx="2760">
                  <c:v>-4066.01957</c:v>
                </c:pt>
                <c:pt idx="2761">
                  <c:v>-4065.6363932</c:v>
                </c:pt>
                <c:pt idx="2762">
                  <c:v>-4069.7370572</c:v>
                </c:pt>
                <c:pt idx="2763">
                  <c:v>-4062.9149416</c:v>
                </c:pt>
                <c:pt idx="2764">
                  <c:v>-4057.7756668</c:v>
                </c:pt>
                <c:pt idx="2765">
                  <c:v>-4047.0366328</c:v>
                </c:pt>
                <c:pt idx="2766">
                  <c:v>-4040.5002192</c:v>
                </c:pt>
                <c:pt idx="2767">
                  <c:v>-4046.0103464</c:v>
                </c:pt>
                <c:pt idx="2768">
                  <c:v>-4051.8028144</c:v>
                </c:pt>
                <c:pt idx="2769">
                  <c:v>-4044.9930232</c:v>
                </c:pt>
                <c:pt idx="2770">
                  <c:v>-4042.9471728</c:v>
                </c:pt>
                <c:pt idx="2771">
                  <c:v>-4049.3054428</c:v>
                </c:pt>
                <c:pt idx="2772">
                  <c:v>-4039.7002536</c:v>
                </c:pt>
                <c:pt idx="2773">
                  <c:v>-4038.2202052</c:v>
                </c:pt>
                <c:pt idx="2774">
                  <c:v>-4052.4268772</c:v>
                </c:pt>
                <c:pt idx="2775">
                  <c:v>-4059.07309</c:v>
                </c:pt>
                <c:pt idx="2776">
                  <c:v>-4058.7190436</c:v>
                </c:pt>
                <c:pt idx="2777">
                  <c:v>-4046.8820176</c:v>
                </c:pt>
                <c:pt idx="2778">
                  <c:v>-4038.1283324</c:v>
                </c:pt>
                <c:pt idx="2779">
                  <c:v>-4044.502288</c:v>
                </c:pt>
                <c:pt idx="2780">
                  <c:v>-4038.2739844</c:v>
                </c:pt>
                <c:pt idx="2781">
                  <c:v>-4038.2090012</c:v>
                </c:pt>
                <c:pt idx="2782">
                  <c:v>-4035.6253588</c:v>
                </c:pt>
                <c:pt idx="2783">
                  <c:v>-4045.6484572</c:v>
                </c:pt>
                <c:pt idx="2784">
                  <c:v>-4050.070676</c:v>
                </c:pt>
                <c:pt idx="2785">
                  <c:v>-4046.0921356</c:v>
                </c:pt>
                <c:pt idx="2786">
                  <c:v>-4040.155136</c:v>
                </c:pt>
                <c:pt idx="2787">
                  <c:v>-4040.9416568</c:v>
                </c:pt>
                <c:pt idx="2788">
                  <c:v>-4040.0498184</c:v>
                </c:pt>
                <c:pt idx="2789">
                  <c:v>-4035.5189208</c:v>
                </c:pt>
                <c:pt idx="2790">
                  <c:v>-4041.3528436</c:v>
                </c:pt>
                <c:pt idx="2791">
                  <c:v>-4049.9900072</c:v>
                </c:pt>
                <c:pt idx="2792">
                  <c:v>-4048.8247912</c:v>
                </c:pt>
                <c:pt idx="2793">
                  <c:v>-4048.7833364</c:v>
                </c:pt>
                <c:pt idx="2794">
                  <c:v>-4053.2234816</c:v>
                </c:pt>
                <c:pt idx="2795">
                  <c:v>-4052.625188</c:v>
                </c:pt>
                <c:pt idx="2796">
                  <c:v>-4039.9837148</c:v>
                </c:pt>
                <c:pt idx="2797">
                  <c:v>-4025.1036824</c:v>
                </c:pt>
                <c:pt idx="2798">
                  <c:v>-4032.9128704</c:v>
                </c:pt>
                <c:pt idx="2799">
                  <c:v>-4029.5202992</c:v>
                </c:pt>
                <c:pt idx="2800">
                  <c:v>-4029.4911688</c:v>
                </c:pt>
                <c:pt idx="2801">
                  <c:v>-4023.3009588</c:v>
                </c:pt>
                <c:pt idx="2802">
                  <c:v>-4018.2333896</c:v>
                </c:pt>
                <c:pt idx="2803">
                  <c:v>-4019.3291408</c:v>
                </c:pt>
                <c:pt idx="2804">
                  <c:v>-4017.9062328</c:v>
                </c:pt>
                <c:pt idx="2805">
                  <c:v>-4029.0889452</c:v>
                </c:pt>
                <c:pt idx="2806">
                  <c:v>-4025.1496188</c:v>
                </c:pt>
                <c:pt idx="2807">
                  <c:v>-4020.6500924</c:v>
                </c:pt>
                <c:pt idx="2808">
                  <c:v>-4024.2768272</c:v>
                </c:pt>
                <c:pt idx="2809">
                  <c:v>-4029.5852824</c:v>
                </c:pt>
                <c:pt idx="2810">
                  <c:v>-4044.978458</c:v>
                </c:pt>
                <c:pt idx="2811">
                  <c:v>-4053.3713744</c:v>
                </c:pt>
                <c:pt idx="2812">
                  <c:v>-4038.7983316</c:v>
                </c:pt>
                <c:pt idx="2813">
                  <c:v>-4029.2682092</c:v>
                </c:pt>
                <c:pt idx="2814">
                  <c:v>-4035.7049072</c:v>
                </c:pt>
                <c:pt idx="2815">
                  <c:v>-4042.7051664</c:v>
                </c:pt>
                <c:pt idx="2816">
                  <c:v>-4044.3835256</c:v>
                </c:pt>
                <c:pt idx="2817">
                  <c:v>-4039.342846</c:v>
                </c:pt>
                <c:pt idx="2818">
                  <c:v>-4032.0613663999998</c:v>
                </c:pt>
                <c:pt idx="2819">
                  <c:v>-4032.626048</c:v>
                </c:pt>
                <c:pt idx="2820">
                  <c:v>-4044.39585</c:v>
                </c:pt>
                <c:pt idx="2821">
                  <c:v>-4048.0438724</c:v>
                </c:pt>
                <c:pt idx="2822">
                  <c:v>-4033.7677356</c:v>
                </c:pt>
                <c:pt idx="2823">
                  <c:v>-4030.9768192</c:v>
                </c:pt>
                <c:pt idx="2824">
                  <c:v>-4032.3896436</c:v>
                </c:pt>
                <c:pt idx="2825">
                  <c:v>-4037.7261088</c:v>
                </c:pt>
                <c:pt idx="2826">
                  <c:v>-4025.6974944</c:v>
                </c:pt>
                <c:pt idx="2827">
                  <c:v>-4025.1541004</c:v>
                </c:pt>
                <c:pt idx="2828">
                  <c:v>-4020.6915472</c:v>
                </c:pt>
                <c:pt idx="2829">
                  <c:v>-4026.3148348</c:v>
                </c:pt>
                <c:pt idx="2830">
                  <c:v>-4017.6541428</c:v>
                </c:pt>
                <c:pt idx="2831">
                  <c:v>-4020.4786712</c:v>
                </c:pt>
                <c:pt idx="2832">
                  <c:v>-4031.9885404</c:v>
                </c:pt>
                <c:pt idx="2833">
                  <c:v>-4033.13583</c:v>
                </c:pt>
                <c:pt idx="2834">
                  <c:v>-4036.5261604</c:v>
                </c:pt>
                <c:pt idx="2835">
                  <c:v>-4043.8390112</c:v>
                </c:pt>
                <c:pt idx="2836">
                  <c:v>-4043.8715028</c:v>
                </c:pt>
                <c:pt idx="2837">
                  <c:v>-4035.5021148</c:v>
                </c:pt>
                <c:pt idx="2838">
                  <c:v>-4034.4175676</c:v>
                </c:pt>
                <c:pt idx="2839">
                  <c:v>-4020.7296408</c:v>
                </c:pt>
                <c:pt idx="2840">
                  <c:v>-4023.0085344</c:v>
                </c:pt>
                <c:pt idx="2841">
                  <c:v>-4028.6508688</c:v>
                </c:pt>
                <c:pt idx="2842">
                  <c:v>-4034.015344</c:v>
                </c:pt>
                <c:pt idx="2843">
                  <c:v>-4033.4977192</c:v>
                </c:pt>
                <c:pt idx="2844">
                  <c:v>-4025.1395352</c:v>
                </c:pt>
                <c:pt idx="2845">
                  <c:v>-4026.306992</c:v>
                </c:pt>
                <c:pt idx="2846">
                  <c:v>-4035.8785692</c:v>
                </c:pt>
                <c:pt idx="2847">
                  <c:v>-4027.5259872</c:v>
                </c:pt>
                <c:pt idx="2848">
                  <c:v>-4030.3774052</c:v>
                </c:pt>
                <c:pt idx="2849">
                  <c:v>-4029.3107844</c:v>
                </c:pt>
                <c:pt idx="2850">
                  <c:v>-4018.4406636</c:v>
                </c:pt>
                <c:pt idx="2851">
                  <c:v>-4016.2558836</c:v>
                </c:pt>
                <c:pt idx="2852">
                  <c:v>-4016.5942444</c:v>
                </c:pt>
                <c:pt idx="2853">
                  <c:v>-4023.6550052</c:v>
                </c:pt>
                <c:pt idx="2854">
                  <c:v>-4026.7977272</c:v>
                </c:pt>
                <c:pt idx="2855">
                  <c:v>-4036.1026492</c:v>
                </c:pt>
                <c:pt idx="2856">
                  <c:v>-4042.888912</c:v>
                </c:pt>
                <c:pt idx="2857">
                  <c:v>-4031.1896952</c:v>
                </c:pt>
                <c:pt idx="2858">
                  <c:v>-4034.3380192</c:v>
                </c:pt>
                <c:pt idx="2859">
                  <c:v>-4032.1655636</c:v>
                </c:pt>
                <c:pt idx="2860">
                  <c:v>-4029.1539284</c:v>
                </c:pt>
                <c:pt idx="2861">
                  <c:v>-4017.741534</c:v>
                </c:pt>
                <c:pt idx="2862">
                  <c:v>-4015.29346</c:v>
                </c:pt>
                <c:pt idx="2863">
                  <c:v>-4010.60581844</c:v>
                </c:pt>
                <c:pt idx="2864">
                  <c:v>-4017.4042936</c:v>
                </c:pt>
                <c:pt idx="2865">
                  <c:v>-4018.6020012</c:v>
                </c:pt>
                <c:pt idx="2866">
                  <c:v>-4026.8033292</c:v>
                </c:pt>
                <c:pt idx="2867">
                  <c:v>-4016.520298</c:v>
                </c:pt>
                <c:pt idx="2868">
                  <c:v>-4004.55733904</c:v>
                </c:pt>
                <c:pt idx="2869">
                  <c:v>-4009.40217272</c:v>
                </c:pt>
                <c:pt idx="2870">
                  <c:v>-4008.08637496</c:v>
                </c:pt>
                <c:pt idx="2871">
                  <c:v>-4006.77192168</c:v>
                </c:pt>
                <c:pt idx="2872">
                  <c:v>-4018.3431888</c:v>
                </c:pt>
                <c:pt idx="2873">
                  <c:v>-4024.8751208</c:v>
                </c:pt>
                <c:pt idx="2874">
                  <c:v>-4009.839913</c:v>
                </c:pt>
                <c:pt idx="2875">
                  <c:v>-4008.5312858</c:v>
                </c:pt>
                <c:pt idx="2876">
                  <c:v>-3999.381214284</c:v>
                </c:pt>
                <c:pt idx="2877">
                  <c:v>-4004.23757688</c:v>
                </c:pt>
                <c:pt idx="2878">
                  <c:v>-4011.8964072</c:v>
                </c:pt>
                <c:pt idx="2879">
                  <c:v>-4016.755582</c:v>
                </c:pt>
                <c:pt idx="2880">
                  <c:v>-4017.9745772</c:v>
                </c:pt>
                <c:pt idx="2881">
                  <c:v>-4014.1540132</c:v>
                </c:pt>
                <c:pt idx="2882">
                  <c:v>-4013.1355696</c:v>
                </c:pt>
                <c:pt idx="2883">
                  <c:v>-4009.31702232</c:v>
                </c:pt>
                <c:pt idx="2884">
                  <c:v>-4005.50015564</c:v>
                </c:pt>
                <c:pt idx="2885">
                  <c:v>-3992.44144548</c:v>
                </c:pt>
                <c:pt idx="2886">
                  <c:v>-3993.10886776</c:v>
                </c:pt>
                <c:pt idx="2887">
                  <c:v>-3992.37724656</c:v>
                </c:pt>
                <c:pt idx="2888">
                  <c:v>-3992.48726984</c:v>
                </c:pt>
                <c:pt idx="2889">
                  <c:v>-3985.0359376</c:v>
                </c:pt>
                <c:pt idx="2890">
                  <c:v>-3993.27154984</c:v>
                </c:pt>
                <c:pt idx="2891">
                  <c:v>-3994.7862186</c:v>
                </c:pt>
                <c:pt idx="2892">
                  <c:v>-3993.7812198</c:v>
                </c:pt>
                <c:pt idx="2893">
                  <c:v>-3987.4560016</c:v>
                </c:pt>
                <c:pt idx="2894">
                  <c:v>-3993.45585564</c:v>
                </c:pt>
                <c:pt idx="2895">
                  <c:v>-3995.81609028</c:v>
                </c:pt>
                <c:pt idx="2896">
                  <c:v>-3997.8975694</c:v>
                </c:pt>
                <c:pt idx="2897">
                  <c:v>-3992.977893</c:v>
                </c:pt>
                <c:pt idx="2898">
                  <c:v>-3988.3399972</c:v>
                </c:pt>
                <c:pt idx="2899">
                  <c:v>-3987.0638616</c:v>
                </c:pt>
                <c:pt idx="2900">
                  <c:v>-3982.1475464</c:v>
                </c:pt>
                <c:pt idx="2901">
                  <c:v>-3985.076272</c:v>
                </c:pt>
                <c:pt idx="2902">
                  <c:v>-3983.244418</c:v>
                </c:pt>
                <c:pt idx="2903">
                  <c:v>-3985.8952844</c:v>
                </c:pt>
                <c:pt idx="2904">
                  <c:v>-3982.6651712</c:v>
                </c:pt>
                <c:pt idx="2905">
                  <c:v>-3983.6376784</c:v>
                </c:pt>
                <c:pt idx="2906">
                  <c:v>-3988.81325416</c:v>
                </c:pt>
                <c:pt idx="2907">
                  <c:v>-3996.51096236</c:v>
                </c:pt>
                <c:pt idx="2908">
                  <c:v>-3995.246703</c:v>
                </c:pt>
                <c:pt idx="2909">
                  <c:v>-3999.025509692</c:v>
                </c:pt>
                <c:pt idx="2910">
                  <c:v>-4004.20609364</c:v>
                </c:pt>
                <c:pt idx="2911">
                  <c:v>-3994.2624316</c:v>
                </c:pt>
                <c:pt idx="2912">
                  <c:v>-3991.88281404</c:v>
                </c:pt>
                <c:pt idx="2913">
                  <c:v>-4007.43082892</c:v>
                </c:pt>
                <c:pt idx="2914">
                  <c:v>-4007.2943642</c:v>
                </c:pt>
                <c:pt idx="2915">
                  <c:v>-3998.19604396</c:v>
                </c:pt>
                <c:pt idx="2916">
                  <c:v>-3999.182511344</c:v>
                </c:pt>
                <c:pt idx="2917">
                  <c:v>-4002.69108876</c:v>
                </c:pt>
                <c:pt idx="2918">
                  <c:v>-3998.918265004</c:v>
                </c:pt>
                <c:pt idx="2919">
                  <c:v>-4001.58895128</c:v>
                </c:pt>
                <c:pt idx="2920">
                  <c:v>-3991.9364812</c:v>
                </c:pt>
                <c:pt idx="2921">
                  <c:v>-3984.8062556</c:v>
                </c:pt>
                <c:pt idx="2922">
                  <c:v>-3996.44351428</c:v>
                </c:pt>
                <c:pt idx="2923">
                  <c:v>-3989.87561744</c:v>
                </c:pt>
                <c:pt idx="2924">
                  <c:v>-3989.75125304</c:v>
                </c:pt>
                <c:pt idx="2925">
                  <c:v>-3976.1836572</c:v>
                </c:pt>
                <c:pt idx="2926">
                  <c:v>-3973.5406336</c:v>
                </c:pt>
                <c:pt idx="2927">
                  <c:v>-3977.6211304</c:v>
                </c:pt>
                <c:pt idx="2928">
                  <c:v>-3980.5823476</c:v>
                </c:pt>
                <c:pt idx="2929">
                  <c:v>-3991.10749724</c:v>
                </c:pt>
                <c:pt idx="2930">
                  <c:v>-3978.1051432</c:v>
                </c:pt>
                <c:pt idx="2931">
                  <c:v>-3973.508142</c:v>
                </c:pt>
                <c:pt idx="2932">
                  <c:v>-3979.2748408</c:v>
                </c:pt>
                <c:pt idx="2933">
                  <c:v>-3978.60036</c:v>
                </c:pt>
                <c:pt idx="2934">
                  <c:v>-3983.8090996</c:v>
                </c:pt>
                <c:pt idx="2935">
                  <c:v>-3977.53598</c:v>
                </c:pt>
                <c:pt idx="2936">
                  <c:v>-3975.4643604</c:v>
                </c:pt>
                <c:pt idx="2937">
                  <c:v>-3987.1187612</c:v>
                </c:pt>
                <c:pt idx="2938">
                  <c:v>-3987.2901824</c:v>
                </c:pt>
                <c:pt idx="2939">
                  <c:v>-3986.902524</c:v>
                </c:pt>
                <c:pt idx="2940">
                  <c:v>-3995.19975824</c:v>
                </c:pt>
                <c:pt idx="2941">
                  <c:v>-3983.6107888</c:v>
                </c:pt>
                <c:pt idx="2942">
                  <c:v>-3994.43026752</c:v>
                </c:pt>
                <c:pt idx="2943">
                  <c:v>-3985.6443148</c:v>
                </c:pt>
                <c:pt idx="2944">
                  <c:v>-3989.46364636</c:v>
                </c:pt>
                <c:pt idx="2945">
                  <c:v>-4004.76831036</c:v>
                </c:pt>
                <c:pt idx="2946">
                  <c:v>-3998.22618272</c:v>
                </c:pt>
                <c:pt idx="2947">
                  <c:v>-3995.32647548</c:v>
                </c:pt>
                <c:pt idx="2948">
                  <c:v>-3988.2257164</c:v>
                </c:pt>
                <c:pt idx="2949">
                  <c:v>-3991.77088608</c:v>
                </c:pt>
                <c:pt idx="2950">
                  <c:v>-3995.31661596</c:v>
                </c:pt>
                <c:pt idx="2951">
                  <c:v>-4012.867794</c:v>
                </c:pt>
                <c:pt idx="2952">
                  <c:v>-4012.4947008</c:v>
                </c:pt>
                <c:pt idx="2953">
                  <c:v>-4012.6818076</c:v>
                </c:pt>
                <c:pt idx="2954">
                  <c:v>-4011.19021908</c:v>
                </c:pt>
                <c:pt idx="2955">
                  <c:v>-4008.8590028</c:v>
                </c:pt>
                <c:pt idx="2956">
                  <c:v>-4007.08888284</c:v>
                </c:pt>
                <c:pt idx="2957">
                  <c:v>-4004.47947124</c:v>
                </c:pt>
                <c:pt idx="2958">
                  <c:v>-4006.91298004</c:v>
                </c:pt>
                <c:pt idx="2959">
                  <c:v>-3996.46278516</c:v>
                </c:pt>
                <c:pt idx="2960">
                  <c:v>-3991.05539864</c:v>
                </c:pt>
                <c:pt idx="2961">
                  <c:v>-3984.8084964</c:v>
                </c:pt>
                <c:pt idx="2962">
                  <c:v>-3984.1653868</c:v>
                </c:pt>
                <c:pt idx="2963">
                  <c:v>-3985.2028772</c:v>
                </c:pt>
                <c:pt idx="2964">
                  <c:v>-3984.560888</c:v>
                </c:pt>
                <c:pt idx="2965">
                  <c:v>-3983.3598192</c:v>
                </c:pt>
                <c:pt idx="2966">
                  <c:v>-4003.1673708</c:v>
                </c:pt>
                <c:pt idx="2967">
                  <c:v>-4013.4526428</c:v>
                </c:pt>
                <c:pt idx="2968">
                  <c:v>-4017.0155148</c:v>
                </c:pt>
                <c:pt idx="2969">
                  <c:v>-4018.9000276</c:v>
                </c:pt>
                <c:pt idx="2970">
                  <c:v>-4015.4626404</c:v>
                </c:pt>
                <c:pt idx="2971">
                  <c:v>-4010.06578564</c:v>
                </c:pt>
                <c:pt idx="2972">
                  <c:v>-4020.6355272</c:v>
                </c:pt>
                <c:pt idx="2973">
                  <c:v>-4036.2483012</c:v>
                </c:pt>
                <c:pt idx="2974">
                  <c:v>-4032.2540752</c:v>
                </c:pt>
                <c:pt idx="2975">
                  <c:v>-4030.50289</c:v>
                </c:pt>
                <c:pt idx="2976">
                  <c:v>-4032.9532048</c:v>
                </c:pt>
                <c:pt idx="2977">
                  <c:v>-4034.56434</c:v>
                </c:pt>
                <c:pt idx="2978">
                  <c:v>-4040.3780956</c:v>
                </c:pt>
                <c:pt idx="2979">
                  <c:v>-4036.3883512</c:v>
                </c:pt>
                <c:pt idx="2980">
                  <c:v>-4028.1982272</c:v>
                </c:pt>
                <c:pt idx="2981">
                  <c:v>-4021.971044</c:v>
                </c:pt>
                <c:pt idx="2982">
                  <c:v>-4023.3054404</c:v>
                </c:pt>
                <c:pt idx="2983">
                  <c:v>-4023.2415776</c:v>
                </c:pt>
                <c:pt idx="2984">
                  <c:v>-4024.0191352</c:v>
                </c:pt>
                <c:pt idx="2985">
                  <c:v>-4016.3936928</c:v>
                </c:pt>
                <c:pt idx="2986">
                  <c:v>-4015.2116708</c:v>
                </c:pt>
                <c:pt idx="2987">
                  <c:v>-4003.946609</c:v>
                </c:pt>
                <c:pt idx="2988">
                  <c:v>-4005.5672676</c:v>
                </c:pt>
                <c:pt idx="2989">
                  <c:v>-4013.3506864</c:v>
                </c:pt>
                <c:pt idx="2990">
                  <c:v>-4014.6929256</c:v>
                </c:pt>
                <c:pt idx="2991">
                  <c:v>-4021.9183852</c:v>
                </c:pt>
                <c:pt idx="2992">
                  <c:v>-4019.0602448</c:v>
                </c:pt>
                <c:pt idx="2993">
                  <c:v>-4022.0864452</c:v>
                </c:pt>
                <c:pt idx="2994">
                  <c:v>-4018.9493252</c:v>
                </c:pt>
                <c:pt idx="2995">
                  <c:v>-4007.971646</c:v>
                </c:pt>
                <c:pt idx="2996">
                  <c:v>-4007.91831496</c:v>
                </c:pt>
                <c:pt idx="2997">
                  <c:v>-4008.14575616</c:v>
                </c:pt>
                <c:pt idx="2998">
                  <c:v>-3996.60978164</c:v>
                </c:pt>
                <c:pt idx="2999">
                  <c:v>-4003.28120344</c:v>
                </c:pt>
                <c:pt idx="3000">
                  <c:v>-4006.03189748</c:v>
                </c:pt>
                <c:pt idx="3001">
                  <c:v>-4000.660509412</c:v>
                </c:pt>
                <c:pt idx="3002">
                  <c:v>-4006.4938384</c:v>
                </c:pt>
                <c:pt idx="3003">
                  <c:v>-4002.80458528</c:v>
                </c:pt>
                <c:pt idx="3004">
                  <c:v>-3999.116127644</c:v>
                </c:pt>
                <c:pt idx="3005">
                  <c:v>-3997.66911984</c:v>
                </c:pt>
                <c:pt idx="3006">
                  <c:v>-3997.34341956</c:v>
                </c:pt>
                <c:pt idx="3007">
                  <c:v>-3996.73817948</c:v>
                </c:pt>
                <c:pt idx="3008">
                  <c:v>-3996.69403572</c:v>
                </c:pt>
                <c:pt idx="3009">
                  <c:v>-3995.5301642</c:v>
                </c:pt>
                <c:pt idx="3010">
                  <c:v>-3995.76746492</c:v>
                </c:pt>
                <c:pt idx="3011">
                  <c:v>-3998.80654992</c:v>
                </c:pt>
                <c:pt idx="3012">
                  <c:v>-4000.445795956</c:v>
                </c:pt>
                <c:pt idx="3013">
                  <c:v>-3990.60163664</c:v>
                </c:pt>
                <c:pt idx="3014">
                  <c:v>-3983.8393504</c:v>
                </c:pt>
                <c:pt idx="3015">
                  <c:v>-3983.5200364</c:v>
                </c:pt>
                <c:pt idx="3016">
                  <c:v>-3980.9610428</c:v>
                </c:pt>
                <c:pt idx="3017">
                  <c:v>-3979.8025492</c:v>
                </c:pt>
                <c:pt idx="3018">
                  <c:v>-3981.726276</c:v>
                </c:pt>
                <c:pt idx="3019">
                  <c:v>-3985.6107028</c:v>
                </c:pt>
                <c:pt idx="3020">
                  <c:v>-3993.97829816</c:v>
                </c:pt>
                <c:pt idx="3021">
                  <c:v>-3993.94322964</c:v>
                </c:pt>
                <c:pt idx="3022">
                  <c:v>-3998.11022132</c:v>
                </c:pt>
                <c:pt idx="3023">
                  <c:v>-4000.59739728</c:v>
                </c:pt>
                <c:pt idx="3024">
                  <c:v>-3996.92304548</c:v>
                </c:pt>
                <c:pt idx="3025">
                  <c:v>-4001.65225388</c:v>
                </c:pt>
                <c:pt idx="3026">
                  <c:v>-3989.29603452</c:v>
                </c:pt>
                <c:pt idx="3027">
                  <c:v>-3993.1862874</c:v>
                </c:pt>
                <c:pt idx="3028">
                  <c:v>-3998.19750048</c:v>
                </c:pt>
                <c:pt idx="3029">
                  <c:v>-3998.1675858</c:v>
                </c:pt>
                <c:pt idx="3030">
                  <c:v>-3995.61744336</c:v>
                </c:pt>
                <c:pt idx="3031">
                  <c:v>-3991.38737316</c:v>
                </c:pt>
                <c:pt idx="3032">
                  <c:v>-3996.40105112</c:v>
                </c:pt>
                <c:pt idx="3033">
                  <c:v>-3991.33191336</c:v>
                </c:pt>
                <c:pt idx="3034">
                  <c:v>-3985.4224756</c:v>
                </c:pt>
                <c:pt idx="3035">
                  <c:v>-3982.3156064</c:v>
                </c:pt>
                <c:pt idx="3036">
                  <c:v>-3983.9704372</c:v>
                </c:pt>
                <c:pt idx="3037">
                  <c:v>-3993.18886432</c:v>
                </c:pt>
                <c:pt idx="3038">
                  <c:v>-4002.6878396</c:v>
                </c:pt>
                <c:pt idx="3039">
                  <c:v>-3994.54107508</c:v>
                </c:pt>
                <c:pt idx="3040">
                  <c:v>-3990.87647076</c:v>
                </c:pt>
                <c:pt idx="3041">
                  <c:v>-3989.17312664</c:v>
                </c:pt>
                <c:pt idx="3042">
                  <c:v>-3992.23215476</c:v>
                </c:pt>
                <c:pt idx="3043">
                  <c:v>-4000.333442244</c:v>
                </c:pt>
                <c:pt idx="3044">
                  <c:v>-3979.0249916</c:v>
                </c:pt>
                <c:pt idx="3045">
                  <c:v>-3982.6461244</c:v>
                </c:pt>
                <c:pt idx="3046">
                  <c:v>-3985.1468572</c:v>
                </c:pt>
                <c:pt idx="3047">
                  <c:v>-3984.56649</c:v>
                </c:pt>
                <c:pt idx="3048">
                  <c:v>-3976.4256636</c:v>
                </c:pt>
                <c:pt idx="3049">
                  <c:v>-3973.0454168</c:v>
                </c:pt>
                <c:pt idx="3050">
                  <c:v>-3977.7891904</c:v>
                </c:pt>
                <c:pt idx="3051">
                  <c:v>-3985.3350844</c:v>
                </c:pt>
                <c:pt idx="3052">
                  <c:v>-3991.7605784</c:v>
                </c:pt>
                <c:pt idx="3053">
                  <c:v>-3993.7050326</c:v>
                </c:pt>
                <c:pt idx="3054">
                  <c:v>-4008.534647</c:v>
                </c:pt>
                <c:pt idx="3055">
                  <c:v>-4013.8414216</c:v>
                </c:pt>
                <c:pt idx="3056">
                  <c:v>-4014.6671564</c:v>
                </c:pt>
                <c:pt idx="3057">
                  <c:v>-4016.8933911999998</c:v>
                </c:pt>
                <c:pt idx="3058">
                  <c:v>-4023.3222464</c:v>
                </c:pt>
                <c:pt idx="3059">
                  <c:v>-4031.9919016</c:v>
                </c:pt>
                <c:pt idx="3060">
                  <c:v>-4031.4182568</c:v>
                </c:pt>
                <c:pt idx="3061">
                  <c:v>-4037.8482324</c:v>
                </c:pt>
                <c:pt idx="3062">
                  <c:v>-4040.0778284</c:v>
                </c:pt>
                <c:pt idx="3063">
                  <c:v>-4041.1870244</c:v>
                </c:pt>
                <c:pt idx="3064">
                  <c:v>-4044.2569204</c:v>
                </c:pt>
                <c:pt idx="3065">
                  <c:v>-4038.9249368</c:v>
                </c:pt>
                <c:pt idx="3066">
                  <c:v>-4039.4750532</c:v>
                </c:pt>
                <c:pt idx="3067">
                  <c:v>-4046.1873696</c:v>
                </c:pt>
                <c:pt idx="3068">
                  <c:v>-4045.0580064</c:v>
                </c:pt>
                <c:pt idx="3069">
                  <c:v>-4055.4127432</c:v>
                </c:pt>
                <c:pt idx="3070">
                  <c:v>-4059.3263004</c:v>
                </c:pt>
                <c:pt idx="3071">
                  <c:v>-4053.4363576</c:v>
                </c:pt>
                <c:pt idx="3072">
                  <c:v>-4038.0230148</c:v>
                </c:pt>
                <c:pt idx="3073">
                  <c:v>-4043.6182924</c:v>
                </c:pt>
                <c:pt idx="3074">
                  <c:v>-4052.57477</c:v>
                </c:pt>
                <c:pt idx="3075">
                  <c:v>-4052.5680475999998</c:v>
                </c:pt>
                <c:pt idx="3076">
                  <c:v>-4050.3216456</c:v>
                </c:pt>
                <c:pt idx="3077">
                  <c:v>-4043.3135436</c:v>
                </c:pt>
                <c:pt idx="3078">
                  <c:v>-4047.230462</c:v>
                </c:pt>
                <c:pt idx="3079">
                  <c:v>-4047.2259804</c:v>
                </c:pt>
                <c:pt idx="3080">
                  <c:v>-4051.1428988</c:v>
                </c:pt>
                <c:pt idx="3081">
                  <c:v>-4062.6236376</c:v>
                </c:pt>
                <c:pt idx="3082">
                  <c:v>-4059.538056</c:v>
                </c:pt>
                <c:pt idx="3083">
                  <c:v>-4055.8945152</c:v>
                </c:pt>
                <c:pt idx="3084">
                  <c:v>-4059.532454</c:v>
                </c:pt>
                <c:pt idx="3085">
                  <c:v>-4051.4073132</c:v>
                </c:pt>
                <c:pt idx="3086">
                  <c:v>-4051.1249724</c:v>
                </c:pt>
                <c:pt idx="3087">
                  <c:v>-4044.401452</c:v>
                </c:pt>
                <c:pt idx="3088">
                  <c:v>-4053.3624111999998</c:v>
                </c:pt>
                <c:pt idx="3089">
                  <c:v>-4045.5196112</c:v>
                </c:pt>
                <c:pt idx="3090">
                  <c:v>-4048.8796908</c:v>
                </c:pt>
                <c:pt idx="3091">
                  <c:v>-4049.4398908</c:v>
                </c:pt>
                <c:pt idx="3092">
                  <c:v>-4051.6806908</c:v>
                </c:pt>
                <c:pt idx="3093">
                  <c:v>-4052.5209908</c:v>
                </c:pt>
                <c:pt idx="3094">
                  <c:v>-4055.6020908</c:v>
                </c:pt>
                <c:pt idx="3095">
                  <c:v>-4058.1241112</c:v>
                </c:pt>
                <c:pt idx="3096">
                  <c:v>-4056.1645316</c:v>
                </c:pt>
                <c:pt idx="3097">
                  <c:v>-4047.2035723999998</c:v>
                </c:pt>
                <c:pt idx="3098">
                  <c:v>-4048.0449928</c:v>
                </c:pt>
                <c:pt idx="3099">
                  <c:v>-4057.2905336</c:v>
                </c:pt>
                <c:pt idx="3100">
                  <c:v>-4049.1698744</c:v>
                </c:pt>
                <c:pt idx="3101">
                  <c:v>-4042.7309356</c:v>
                </c:pt>
                <c:pt idx="3102">
                  <c:v>-4031.5291764</c:v>
                </c:pt>
                <c:pt idx="3103">
                  <c:v>-4026.7708376</c:v>
                </c:pt>
                <c:pt idx="3104">
                  <c:v>-4039.9388988</c:v>
                </c:pt>
                <c:pt idx="3105">
                  <c:v>-4037.7025804</c:v>
                </c:pt>
                <c:pt idx="3106">
                  <c:v>-4036.8656416</c:v>
                </c:pt>
                <c:pt idx="3107">
                  <c:v>-4031.8283232</c:v>
                </c:pt>
                <c:pt idx="3108">
                  <c:v>-4025.1104048</c:v>
                </c:pt>
                <c:pt idx="3109">
                  <c:v>-4025.9563067999998</c:v>
                </c:pt>
                <c:pt idx="3110">
                  <c:v>-4038.0050884</c:v>
                </c:pt>
                <c:pt idx="3111">
                  <c:v>-4036.6101904</c:v>
                </c:pt>
                <c:pt idx="3112">
                  <c:v>-4031.2938924</c:v>
                </c:pt>
                <c:pt idx="3113">
                  <c:v>-4011.4123944</c:v>
                </c:pt>
                <c:pt idx="3114">
                  <c:v>-4007.77703252</c:v>
                </c:pt>
                <c:pt idx="3115">
                  <c:v>-4008.62360676</c:v>
                </c:pt>
                <c:pt idx="3116">
                  <c:v>-4023.4757412</c:v>
                </c:pt>
                <c:pt idx="3117">
                  <c:v>-4016.1998636</c:v>
                </c:pt>
                <c:pt idx="3118">
                  <c:v>-4019.007586</c:v>
                </c:pt>
                <c:pt idx="3119">
                  <c:v>-4022.3755084</c:v>
                </c:pt>
                <c:pt idx="3120">
                  <c:v>-4019.8613308</c:v>
                </c:pt>
                <c:pt idx="3121">
                  <c:v>-4012.8666736</c:v>
                </c:pt>
                <c:pt idx="3122">
                  <c:v>-4020.1571164</c:v>
                </c:pt>
                <c:pt idx="3123">
                  <c:v>-4018.4843592</c:v>
                </c:pt>
                <c:pt idx="3124">
                  <c:v>-4015.971302</c:v>
                </c:pt>
                <c:pt idx="3125">
                  <c:v>-4018.2199448</c:v>
                </c:pt>
                <c:pt idx="3126">
                  <c:v>-4026.071708</c:v>
                </c:pt>
                <c:pt idx="3127">
                  <c:v>-4028.6004508</c:v>
                </c:pt>
                <c:pt idx="3128">
                  <c:v>-4026.088514</c:v>
                </c:pt>
                <c:pt idx="3129">
                  <c:v>-4027.7780772</c:v>
                </c:pt>
                <c:pt idx="3130">
                  <c:v>-4026.3865404</c:v>
                </c:pt>
                <c:pt idx="3131">
                  <c:v>-4020.5134036</c:v>
                </c:pt>
                <c:pt idx="3132">
                  <c:v>-4016.0418872</c:v>
                </c:pt>
                <c:pt idx="3133">
                  <c:v>-4016.0508504</c:v>
                </c:pt>
                <c:pt idx="3134">
                  <c:v>-4018.581834</c:v>
                </c:pt>
                <c:pt idx="3135">
                  <c:v>-4021.3917972</c:v>
                </c:pt>
                <c:pt idx="3136">
                  <c:v>-4018.8809808</c:v>
                </c:pt>
                <c:pt idx="3137">
                  <c:v>-4007.9671644</c:v>
                </c:pt>
                <c:pt idx="3138">
                  <c:v>-4002.655348</c:v>
                </c:pt>
                <c:pt idx="3139">
                  <c:v>-4016.3903316</c:v>
                </c:pt>
                <c:pt idx="3140">
                  <c:v>-4028.7248152</c:v>
                </c:pt>
                <c:pt idx="3141">
                  <c:v>-4022.0136192</c:v>
                </c:pt>
                <c:pt idx="3142">
                  <c:v>-4013.3406028</c:v>
                </c:pt>
                <c:pt idx="3143">
                  <c:v>-4011.6712068</c:v>
                </c:pt>
                <c:pt idx="3144">
                  <c:v>-4006.63982652</c:v>
                </c:pt>
                <c:pt idx="3145">
                  <c:v>-4004.96998236</c:v>
                </c:pt>
                <c:pt idx="3146">
                  <c:v>-4005.54116228</c:v>
                </c:pt>
                <c:pt idx="3147">
                  <c:v>-4007.7929422</c:v>
                </c:pt>
                <c:pt idx="3148">
                  <c:v>-3997.16023416</c:v>
                </c:pt>
                <c:pt idx="3149">
                  <c:v>-3998.01173816</c:v>
                </c:pt>
                <c:pt idx="3150">
                  <c:v>-3994.3817542</c:v>
                </c:pt>
                <c:pt idx="3151">
                  <c:v>-3994.39307024</c:v>
                </c:pt>
                <c:pt idx="3152">
                  <c:v>-3998.886019892</c:v>
                </c:pt>
                <c:pt idx="3153">
                  <c:v>-4003.09891436</c:v>
                </c:pt>
                <c:pt idx="3154">
                  <c:v>-4003.95075448</c:v>
                </c:pt>
                <c:pt idx="3155">
                  <c:v>-3993.5985946</c:v>
                </c:pt>
                <c:pt idx="3156">
                  <c:v>-4003.97394676</c:v>
                </c:pt>
                <c:pt idx="3157">
                  <c:v>-4001.74479892</c:v>
                </c:pt>
                <c:pt idx="3158">
                  <c:v>-4013.2408872</c:v>
                </c:pt>
                <c:pt idx="3159">
                  <c:v>-4018.2938912</c:v>
                </c:pt>
                <c:pt idx="3160">
                  <c:v>-4007.66196744</c:v>
                </c:pt>
                <c:pt idx="3161">
                  <c:v>-4002.63204368</c:v>
                </c:pt>
                <c:pt idx="3162">
                  <c:v>-4006.00500788</c:v>
                </c:pt>
                <c:pt idx="3163">
                  <c:v>-4008.25757208</c:v>
                </c:pt>
                <c:pt idx="3164">
                  <c:v>-4009.38984832</c:v>
                </c:pt>
                <c:pt idx="3165">
                  <c:v>-4020.0450764</c:v>
                </c:pt>
                <c:pt idx="3166">
                  <c:v>-4023.4186008</c:v>
                </c:pt>
                <c:pt idx="3167">
                  <c:v>-4022.5906252</c:v>
                </c:pt>
                <c:pt idx="3168">
                  <c:v>-4036.6068292</c:v>
                </c:pt>
                <c:pt idx="3169">
                  <c:v>-4032.9778536</c:v>
                </c:pt>
                <c:pt idx="3170">
                  <c:v>-4028.5074576</c:v>
                </c:pt>
                <c:pt idx="3171">
                  <c:v>-4027.959582</c:v>
                </c:pt>
                <c:pt idx="3172">
                  <c:v>-4028.530986</c:v>
                </c:pt>
                <c:pt idx="3173">
                  <c:v>-4031.6244103999998</c:v>
                </c:pt>
                <c:pt idx="3174">
                  <c:v>-4032.1958144</c:v>
                </c:pt>
                <c:pt idx="3175">
                  <c:v>-4028.5668388</c:v>
                </c:pt>
                <c:pt idx="3176">
                  <c:v>-4018.2143428</c:v>
                </c:pt>
                <c:pt idx="3177">
                  <c:v>-4010.10365516</c:v>
                </c:pt>
                <c:pt idx="3178">
                  <c:v>-4020.7587712</c:v>
                </c:pt>
                <c:pt idx="3179">
                  <c:v>-4022.1715956</c:v>
                </c:pt>
                <c:pt idx="3180">
                  <c:v>-4016.0205996</c:v>
                </c:pt>
                <c:pt idx="3181">
                  <c:v>-4018.8328036</c:v>
                </c:pt>
                <c:pt idx="3182">
                  <c:v>-4019.4042076</c:v>
                </c:pt>
                <c:pt idx="3183">
                  <c:v>-4014.094632</c:v>
                </c:pt>
                <c:pt idx="3184">
                  <c:v>-4019.987936</c:v>
                </c:pt>
                <c:pt idx="3185">
                  <c:v>-4011.03571592</c:v>
                </c:pt>
                <c:pt idx="3186">
                  <c:v>-4008.52601992</c:v>
                </c:pt>
                <c:pt idx="3187">
                  <c:v>-4002.65512392</c:v>
                </c:pt>
                <c:pt idx="3188">
                  <c:v>-4011.909852</c:v>
                </c:pt>
                <c:pt idx="3189">
                  <c:v>-4013.8806356</c:v>
                </c:pt>
                <c:pt idx="3190">
                  <c:v>-4012.4913396</c:v>
                </c:pt>
                <c:pt idx="3191">
                  <c:v>-4019.5050436</c:v>
                </c:pt>
                <c:pt idx="3192">
                  <c:v>-4009.43197536</c:v>
                </c:pt>
                <c:pt idx="3193">
                  <c:v>-4012.5238312</c:v>
                </c:pt>
                <c:pt idx="3194">
                  <c:v>-4025.1384148</c:v>
                </c:pt>
                <c:pt idx="3195">
                  <c:v>-4032.4322188</c:v>
                </c:pt>
                <c:pt idx="3196">
                  <c:v>-4021.7985024</c:v>
                </c:pt>
                <c:pt idx="3197">
                  <c:v>-4016.486686</c:v>
                </c:pt>
                <c:pt idx="3198">
                  <c:v>-4018.1773696</c:v>
                </c:pt>
                <c:pt idx="3199">
                  <c:v>-4019.5879532</c:v>
                </c:pt>
                <c:pt idx="3200">
                  <c:v>-4025.2000368</c:v>
                </c:pt>
                <c:pt idx="3201">
                  <c:v>-4030.2508</c:v>
                </c:pt>
                <c:pt idx="3202">
                  <c:v>-4023.8185836</c:v>
                </c:pt>
                <c:pt idx="3203">
                  <c:v>-4021.8668468</c:v>
                </c:pt>
                <c:pt idx="3204">
                  <c:v>-4025.2381304</c:v>
                </c:pt>
                <c:pt idx="3205">
                  <c:v>-4028.8883936</c:v>
                </c:pt>
                <c:pt idx="3206">
                  <c:v>-4024.9759568</c:v>
                </c:pt>
                <c:pt idx="3207">
                  <c:v>-4021.34362</c:v>
                </c:pt>
                <c:pt idx="3208">
                  <c:v>-4023.8734832</c:v>
                </c:pt>
                <c:pt idx="3209">
                  <c:v>-4020.2411464</c:v>
                </c:pt>
                <c:pt idx="3210">
                  <c:v>-4021.6494892</c:v>
                </c:pt>
                <c:pt idx="3211">
                  <c:v>-4029.7813524</c:v>
                </c:pt>
                <c:pt idx="3212">
                  <c:v>-4022.7866952</c:v>
                </c:pt>
                <c:pt idx="3213">
                  <c:v>-4019.7134379999998</c:v>
                </c:pt>
                <c:pt idx="3214">
                  <c:v>-4023.6426808</c:v>
                </c:pt>
                <c:pt idx="3215">
                  <c:v>-4012.1664236</c:v>
                </c:pt>
                <c:pt idx="3216">
                  <c:v>-4013.2946664</c:v>
                </c:pt>
                <c:pt idx="3217">
                  <c:v>-4016.9426888</c:v>
                </c:pt>
                <c:pt idx="3218">
                  <c:v>-4014.1484112</c:v>
                </c:pt>
                <c:pt idx="3219">
                  <c:v>-4020.038354</c:v>
                </c:pt>
                <c:pt idx="3220">
                  <c:v>-4015.2833764</c:v>
                </c:pt>
                <c:pt idx="3221">
                  <c:v>-4003.2452386</c:v>
                </c:pt>
                <c:pt idx="3222">
                  <c:v>-4005.77252488</c:v>
                </c:pt>
                <c:pt idx="3223">
                  <c:v>-4012.7815232</c:v>
                </c:pt>
                <c:pt idx="3224">
                  <c:v>-4011.9468252</c:v>
                </c:pt>
                <c:pt idx="3225">
                  <c:v>-4009.15165128</c:v>
                </c:pt>
                <c:pt idx="3226">
                  <c:v>-4013.0784292</c:v>
                </c:pt>
                <c:pt idx="3227">
                  <c:v>-4015.3248312</c:v>
                </c:pt>
                <c:pt idx="3228">
                  <c:v>-4013.9288128</c:v>
                </c:pt>
                <c:pt idx="3229">
                  <c:v>-4013.9344148</c:v>
                </c:pt>
                <c:pt idx="3230">
                  <c:v>-4009.1771964</c:v>
                </c:pt>
                <c:pt idx="3231">
                  <c:v>-4017.304578</c:v>
                </c:pt>
                <c:pt idx="3232">
                  <c:v>-4018.9896596</c:v>
                </c:pt>
                <c:pt idx="3233">
                  <c:v>-4018.9930208</c:v>
                </c:pt>
                <c:pt idx="3234">
                  <c:v>-4013.6756024</c:v>
                </c:pt>
                <c:pt idx="3235">
                  <c:v>-4012.5585636</c:v>
                </c:pt>
                <c:pt idx="3236">
                  <c:v>-4018.1639248</c:v>
                </c:pt>
                <c:pt idx="3237">
                  <c:v>-4016.766786</c:v>
                </c:pt>
                <c:pt idx="3238">
                  <c:v>-4020.9705268</c:v>
                </c:pt>
                <c:pt idx="3239">
                  <c:v>-4013.9702676</c:v>
                </c:pt>
                <c:pt idx="3240">
                  <c:v>-4012.8521084</c:v>
                </c:pt>
                <c:pt idx="3241">
                  <c:v>-4020.4170492</c:v>
                </c:pt>
                <c:pt idx="3242">
                  <c:v>-4024.90089</c:v>
                </c:pt>
                <c:pt idx="3243">
                  <c:v>-4036.9463104</c:v>
                </c:pt>
                <c:pt idx="3244">
                  <c:v>-4033.5862308</c:v>
                </c:pt>
                <c:pt idx="3245">
                  <c:v>-4027.9853512</c:v>
                </c:pt>
                <c:pt idx="3246">
                  <c:v>-4029.1068716</c:v>
                </c:pt>
                <c:pt idx="3247">
                  <c:v>-4034.4287716</c:v>
                </c:pt>
                <c:pt idx="3248">
                  <c:v>-4034.149792</c:v>
                </c:pt>
                <c:pt idx="3249">
                  <c:v>-4035.5491716</c:v>
                </c:pt>
                <c:pt idx="3250">
                  <c:v>-4026.3058716</c:v>
                </c:pt>
                <c:pt idx="3251">
                  <c:v>-4016.7824716</c:v>
                </c:pt>
                <c:pt idx="3252">
                  <c:v>-4019.3022512</c:v>
                </c:pt>
                <c:pt idx="3253">
                  <c:v>-4012.8588308</c:v>
                </c:pt>
                <c:pt idx="3254">
                  <c:v>-4015.65759</c:v>
                </c:pt>
                <c:pt idx="3255">
                  <c:v>-4021.2584696</c:v>
                </c:pt>
                <c:pt idx="3256">
                  <c:v>-4013.4134288</c:v>
                </c:pt>
                <c:pt idx="3257">
                  <c:v>-4016.212188</c:v>
                </c:pt>
                <c:pt idx="3258">
                  <c:v>-4021.2506268</c:v>
                </c:pt>
                <c:pt idx="3259">
                  <c:v>-4027.9696656</c:v>
                </c:pt>
                <c:pt idx="3260">
                  <c:v>-4014.2414044</c:v>
                </c:pt>
                <c:pt idx="3261">
                  <c:v>-4001.91375524</c:v>
                </c:pt>
                <c:pt idx="3262">
                  <c:v>-4004.15063384</c:v>
                </c:pt>
                <c:pt idx="3263">
                  <c:v>-4008.90807632</c:v>
                </c:pt>
                <c:pt idx="3264">
                  <c:v>-4005.26207064</c:v>
                </c:pt>
                <c:pt idx="3265">
                  <c:v>-4007.49794088</c:v>
                </c:pt>
                <c:pt idx="3266">
                  <c:v>-4007.772775</c:v>
                </c:pt>
                <c:pt idx="3267">
                  <c:v>-4007.487073</c:v>
                </c:pt>
                <c:pt idx="3268">
                  <c:v>-4000.198557288</c:v>
                </c:pt>
                <c:pt idx="3269">
                  <c:v>-4003.55346064</c:v>
                </c:pt>
                <c:pt idx="3270">
                  <c:v>-4003.26675028</c:v>
                </c:pt>
                <c:pt idx="3271">
                  <c:v>-4002.4195038</c:v>
                </c:pt>
                <c:pt idx="3272">
                  <c:v>-3999.611243608</c:v>
                </c:pt>
                <c:pt idx="3273">
                  <c:v>-3994.00160248</c:v>
                </c:pt>
                <c:pt idx="3274">
                  <c:v>-3997.63494764</c:v>
                </c:pt>
                <c:pt idx="3275">
                  <c:v>-3999.587289456</c:v>
                </c:pt>
                <c:pt idx="3276">
                  <c:v>-3996.49751756</c:v>
                </c:pt>
                <c:pt idx="3277">
                  <c:v>-3997.32874232</c:v>
                </c:pt>
                <c:pt idx="3278">
                  <c:v>-3990.59693096</c:v>
                </c:pt>
                <c:pt idx="3279">
                  <c:v>-3995.06878348</c:v>
                </c:pt>
                <c:pt idx="3280">
                  <c:v>-3998.13979988</c:v>
                </c:pt>
                <c:pt idx="3281">
                  <c:v>-4002.61086812</c:v>
                </c:pt>
                <c:pt idx="3282">
                  <c:v>-3995.03730024</c:v>
                </c:pt>
                <c:pt idx="3283">
                  <c:v>-3993.90569624</c:v>
                </c:pt>
                <c:pt idx="3284">
                  <c:v>-3994.17414408</c:v>
                </c:pt>
                <c:pt idx="3285">
                  <c:v>-3995.0024558</c:v>
                </c:pt>
                <c:pt idx="3286">
                  <c:v>-3997.2309314</c:v>
                </c:pt>
                <c:pt idx="3287">
                  <c:v>-3999.458936432</c:v>
                </c:pt>
                <c:pt idx="3288">
                  <c:v>-3986.000602</c:v>
                </c:pt>
                <c:pt idx="3289">
                  <c:v>-3976.4637572</c:v>
                </c:pt>
                <c:pt idx="3290">
                  <c:v>-3981.4921124</c:v>
                </c:pt>
                <c:pt idx="3291">
                  <c:v>-3977.5561472</c:v>
                </c:pt>
                <c:pt idx="3292">
                  <c:v>-3976.981382</c:v>
                </c:pt>
                <c:pt idx="3293">
                  <c:v>-3981.7285168</c:v>
                </c:pt>
                <c:pt idx="3294">
                  <c:v>-3981.1526312</c:v>
                </c:pt>
                <c:pt idx="3295">
                  <c:v>-3983.6578456</c:v>
                </c:pt>
                <c:pt idx="3296">
                  <c:v>-3981.6803396</c:v>
                </c:pt>
                <c:pt idx="3297">
                  <c:v>-3983.3441336</c:v>
                </c:pt>
                <c:pt idx="3298">
                  <c:v>-3978.2855276</c:v>
                </c:pt>
                <c:pt idx="3299">
                  <c:v>-3979.1079012</c:v>
                </c:pt>
                <c:pt idx="3300">
                  <c:v>-3981.6108748</c:v>
                </c:pt>
                <c:pt idx="3301">
                  <c:v>-3975.1506484</c:v>
                </c:pt>
                <c:pt idx="3302">
                  <c:v>-3984.6550016</c:v>
                </c:pt>
                <c:pt idx="3303">
                  <c:v>-3985.7563548</c:v>
                </c:pt>
                <c:pt idx="3304">
                  <c:v>-3982.656208</c:v>
                </c:pt>
                <c:pt idx="3305">
                  <c:v>-3971.9922408</c:v>
                </c:pt>
                <c:pt idx="3306">
                  <c:v>-3971.6908532</c:v>
                </c:pt>
                <c:pt idx="3307">
                  <c:v>-3983.714986</c:v>
                </c:pt>
                <c:pt idx="3308">
                  <c:v>-3984.8140984</c:v>
                </c:pt>
                <c:pt idx="3309">
                  <c:v>-3980.5901904</c:v>
                </c:pt>
                <c:pt idx="3310">
                  <c:v>-3982.8097028</c:v>
                </c:pt>
                <c:pt idx="3311">
                  <c:v>-3987.2677744</c:v>
                </c:pt>
                <c:pt idx="3312">
                  <c:v>-3979.9627664</c:v>
                </c:pt>
                <c:pt idx="3313">
                  <c:v>-3974.337238</c:v>
                </c:pt>
                <c:pt idx="3314">
                  <c:v>-3971.2326096</c:v>
                </c:pt>
                <c:pt idx="3315">
                  <c:v>-3974.2890608</c:v>
                </c:pt>
                <c:pt idx="3316">
                  <c:v>-3975.3848120000002</c:v>
                </c:pt>
                <c:pt idx="3317">
                  <c:v>-3977.3197428</c:v>
                </c:pt>
                <c:pt idx="3318">
                  <c:v>-3979.8148736</c:v>
                </c:pt>
                <c:pt idx="3319">
                  <c:v>-3989.87259236</c:v>
                </c:pt>
                <c:pt idx="3320">
                  <c:v>-3992.08672684</c:v>
                </c:pt>
                <c:pt idx="3321">
                  <c:v>-3990.3791252</c:v>
                </c:pt>
                <c:pt idx="3322">
                  <c:v>-3997.07396336</c:v>
                </c:pt>
                <c:pt idx="3323">
                  <c:v>-3990.04345336</c:v>
                </c:pt>
                <c:pt idx="3324">
                  <c:v>-4000.0986097652</c:v>
                </c:pt>
                <c:pt idx="3325">
                  <c:v>-3988.3052648</c:v>
                </c:pt>
                <c:pt idx="3326">
                  <c:v>-3978.7527344</c:v>
                </c:pt>
                <c:pt idx="3327">
                  <c:v>-3976.2015836</c:v>
                </c:pt>
                <c:pt idx="3328">
                  <c:v>-3978.9723328</c:v>
                </c:pt>
                <c:pt idx="3329">
                  <c:v>-3974.180382</c:v>
                </c:pt>
                <c:pt idx="3330">
                  <c:v>-3974.4291108</c:v>
                </c:pt>
                <c:pt idx="3331">
                  <c:v>-3958.1519396</c:v>
                </c:pt>
                <c:pt idx="3332">
                  <c:v>-3960.920448</c:v>
                </c:pt>
                <c:pt idx="3333">
                  <c:v>-3971.8118564</c:v>
                </c:pt>
                <c:pt idx="3334">
                  <c:v>-3977.6603444</c:v>
                </c:pt>
                <c:pt idx="3335">
                  <c:v>-3970.0640324</c:v>
                </c:pt>
                <c:pt idx="3336">
                  <c:v>-3970.0304204</c:v>
                </c:pt>
                <c:pt idx="3337">
                  <c:v>-3978.678788</c:v>
                </c:pt>
                <c:pt idx="3338">
                  <c:v>-3975.8419352</c:v>
                </c:pt>
                <c:pt idx="3339">
                  <c:v>-3976.0873028</c:v>
                </c:pt>
                <c:pt idx="3340">
                  <c:v>-3993.97706572</c:v>
                </c:pt>
                <c:pt idx="3341">
                  <c:v>-3997.30174068</c:v>
                </c:pt>
                <c:pt idx="3342">
                  <c:v>-3986.6213036</c:v>
                </c:pt>
                <c:pt idx="3343">
                  <c:v>-3981.54141</c:v>
                </c:pt>
                <c:pt idx="3344">
                  <c:v>-3976.4615164</c:v>
                </c:pt>
                <c:pt idx="3345">
                  <c:v>-3976.7035228</c:v>
                </c:pt>
                <c:pt idx="3346">
                  <c:v>-3992.90977268</c:v>
                </c:pt>
                <c:pt idx="3347">
                  <c:v>-4000.713044968</c:v>
                </c:pt>
                <c:pt idx="3348">
                  <c:v>-3996.75151224</c:v>
                </c:pt>
                <c:pt idx="3349">
                  <c:v>-4006.23435376</c:v>
                </c:pt>
                <c:pt idx="3350">
                  <c:v>-4021.0388712</c:v>
                </c:pt>
                <c:pt idx="3351">
                  <c:v>-4017.6362164</c:v>
                </c:pt>
                <c:pt idx="3352">
                  <c:v>-3999.667286016</c:v>
                </c:pt>
                <c:pt idx="3353">
                  <c:v>-3995.423166</c:v>
                </c:pt>
                <c:pt idx="3354">
                  <c:v>-3999.3014306</c:v>
                </c:pt>
                <c:pt idx="3355">
                  <c:v>-3993.935835</c:v>
                </c:pt>
                <c:pt idx="3356">
                  <c:v>-3998.09319124</c:v>
                </c:pt>
                <c:pt idx="3357">
                  <c:v>-4002.53019932</c:v>
                </c:pt>
                <c:pt idx="3358">
                  <c:v>-4010.32773516</c:v>
                </c:pt>
                <c:pt idx="3359">
                  <c:v>-4004.39992284</c:v>
                </c:pt>
                <c:pt idx="3360">
                  <c:v>-3996.51085032</c:v>
                </c:pt>
                <c:pt idx="3361">
                  <c:v>-4004.58702964</c:v>
                </c:pt>
                <c:pt idx="3362">
                  <c:v>-3999.497937556</c:v>
                </c:pt>
                <c:pt idx="3363">
                  <c:v>-4001.13070768</c:v>
                </c:pt>
                <c:pt idx="3364">
                  <c:v>-3996.60081844</c:v>
                </c:pt>
                <c:pt idx="3365">
                  <c:v>-3997.39215696</c:v>
                </c:pt>
                <c:pt idx="3366">
                  <c:v>-3990.34035936</c:v>
                </c:pt>
                <c:pt idx="3367">
                  <c:v>-3986.9294136</c:v>
                </c:pt>
                <c:pt idx="3368">
                  <c:v>-3988.5595956</c:v>
                </c:pt>
                <c:pt idx="3369">
                  <c:v>-3985.4269572</c:v>
                </c:pt>
                <c:pt idx="3370">
                  <c:v>-3987.0560188</c:v>
                </c:pt>
                <c:pt idx="3371">
                  <c:v>-3997.08785632</c:v>
                </c:pt>
                <c:pt idx="3372">
                  <c:v>-3989.47249752</c:v>
                </c:pt>
                <c:pt idx="3373">
                  <c:v>-3990.25969056</c:v>
                </c:pt>
                <c:pt idx="3374">
                  <c:v>-3984.6034632</c:v>
                </c:pt>
                <c:pt idx="3375">
                  <c:v>-3980.628284</c:v>
                </c:pt>
                <c:pt idx="3376">
                  <c:v>-3974.6912844</c:v>
                </c:pt>
                <c:pt idx="3377">
                  <c:v>-3970.7149848</c:v>
                </c:pt>
                <c:pt idx="3378">
                  <c:v>-3955.2534648</c:v>
                </c:pt>
                <c:pt idx="3379">
                  <c:v>-3954.6372448</c:v>
                </c:pt>
                <c:pt idx="3380">
                  <c:v>-3955.1403044</c:v>
                </c:pt>
                <c:pt idx="3381">
                  <c:v>-3961.525464</c:v>
                </c:pt>
                <c:pt idx="3382">
                  <c:v>-3957.5458032</c:v>
                </c:pt>
                <c:pt idx="3383">
                  <c:v>-3955.805822</c:v>
                </c:pt>
                <c:pt idx="3384">
                  <c:v>-3950.9858612</c:v>
                </c:pt>
                <c:pt idx="3385">
                  <c:v>-3935.7999596</c:v>
                </c:pt>
                <c:pt idx="3386">
                  <c:v>-3928.4579784000002</c:v>
                </c:pt>
                <c:pt idx="3387">
                  <c:v>-3931.1973564</c:v>
                </c:pt>
                <c:pt idx="3388">
                  <c:v>-3933.0975548</c:v>
                </c:pt>
                <c:pt idx="3389">
                  <c:v>-3934.1552124</c:v>
                </c:pt>
                <c:pt idx="3390">
                  <c:v>-3928.2114904</c:v>
                </c:pt>
                <c:pt idx="3391">
                  <c:v>-3918.3441276</c:v>
                </c:pt>
                <c:pt idx="3392">
                  <c:v>-3921.3624852</c:v>
                </c:pt>
                <c:pt idx="3393">
                  <c:v>-3918.216402</c:v>
                </c:pt>
                <c:pt idx="3394">
                  <c:v>-3919.8331392</c:v>
                </c:pt>
                <c:pt idx="3395">
                  <c:v>-3927.0496356</c:v>
                </c:pt>
                <c:pt idx="3396">
                  <c:v>-3937.9085524</c:v>
                </c:pt>
                <c:pt idx="3397">
                  <c:v>-3942.3229284</c:v>
                </c:pt>
                <c:pt idx="3398">
                  <c:v>-3933.5737248</c:v>
                </c:pt>
                <c:pt idx="3399">
                  <c:v>-3937.9869804</c:v>
                </c:pt>
                <c:pt idx="3400">
                  <c:v>-3947.4431564</c:v>
                </c:pt>
                <c:pt idx="3401">
                  <c:v>-3939.2507916</c:v>
                </c:pt>
                <c:pt idx="3402">
                  <c:v>-3945.9037268</c:v>
                </c:pt>
                <c:pt idx="3403">
                  <c:v>-3936.310862</c:v>
                </c:pt>
                <c:pt idx="3404">
                  <c:v>-3935.1198768</c:v>
                </c:pt>
                <c:pt idx="3405">
                  <c:v>-3937.2900916</c:v>
                </c:pt>
                <c:pt idx="3406">
                  <c:v>-3932.176586</c:v>
                </c:pt>
                <c:pt idx="3407">
                  <c:v>-3931.2645804</c:v>
                </c:pt>
                <c:pt idx="3408">
                  <c:v>-3935.3932544</c:v>
                </c:pt>
                <c:pt idx="3409">
                  <c:v>-3923.8363284</c:v>
                </c:pt>
                <c:pt idx="3410">
                  <c:v>-3926.843482</c:v>
                </c:pt>
                <c:pt idx="3411">
                  <c:v>-3921.7277356</c:v>
                </c:pt>
                <c:pt idx="3412">
                  <c:v>-3915.2103688</c:v>
                </c:pt>
                <c:pt idx="3413">
                  <c:v>-3925.2177816</c:v>
                </c:pt>
                <c:pt idx="3414">
                  <c:v>-3930.4634944</c:v>
                </c:pt>
                <c:pt idx="3415">
                  <c:v>-3939.0704072</c:v>
                </c:pt>
                <c:pt idx="3416">
                  <c:v>-3937.0323996</c:v>
                </c:pt>
                <c:pt idx="3417">
                  <c:v>-3932.753592</c:v>
                </c:pt>
                <c:pt idx="3418">
                  <c:v>-3937.997064</c:v>
                </c:pt>
                <c:pt idx="3419">
                  <c:v>-3932.3155156000003</c:v>
                </c:pt>
                <c:pt idx="3420">
                  <c:v>-3934.4767672</c:v>
                </c:pt>
                <c:pt idx="3421">
                  <c:v>-3922.6330188</c:v>
                </c:pt>
                <c:pt idx="3422">
                  <c:v>-3914.70955</c:v>
                </c:pt>
                <c:pt idx="3423">
                  <c:v>-3914.6277608</c:v>
                </c:pt>
                <c:pt idx="3424">
                  <c:v>-3913.4255716000002</c:v>
                </c:pt>
                <c:pt idx="3425">
                  <c:v>-3909.9825824</c:v>
                </c:pt>
                <c:pt idx="3426">
                  <c:v>-3907.6588728</c:v>
                </c:pt>
                <c:pt idx="3427">
                  <c:v>-3899.4519428</c:v>
                </c:pt>
                <c:pt idx="3428">
                  <c:v>-3899.3679128</c:v>
                </c:pt>
                <c:pt idx="3429">
                  <c:v>-3902.9240624</c:v>
                </c:pt>
                <c:pt idx="3430">
                  <c:v>-3898.357312</c:v>
                </c:pt>
                <c:pt idx="3431">
                  <c:v>-3899.1113412</c:v>
                </c:pt>
                <c:pt idx="3432">
                  <c:v>-3900.9857704</c:v>
                </c:pt>
                <c:pt idx="3433">
                  <c:v>-3891.9351792</c:v>
                </c:pt>
                <c:pt idx="3434">
                  <c:v>-3890.447288</c:v>
                </c:pt>
                <c:pt idx="3435">
                  <c:v>-3894.8403764</c:v>
                </c:pt>
                <c:pt idx="3436">
                  <c:v>-3901.4742648</c:v>
                </c:pt>
                <c:pt idx="3437">
                  <c:v>-3895.2224328</c:v>
                </c:pt>
                <c:pt idx="3438">
                  <c:v>-3890.3711008</c:v>
                </c:pt>
                <c:pt idx="3439">
                  <c:v>-3890.5604484</c:v>
                </c:pt>
                <c:pt idx="3440">
                  <c:v>-3887.108496</c:v>
                </c:pt>
                <c:pt idx="3441">
                  <c:v>-3886.178564</c:v>
                </c:pt>
                <c:pt idx="3442">
                  <c:v>-3872.924232</c:v>
                </c:pt>
                <c:pt idx="3443">
                  <c:v>-3873.663696</c:v>
                </c:pt>
                <c:pt idx="3444">
                  <c:v>-3869.652664</c:v>
                </c:pt>
                <c:pt idx="3445">
                  <c:v>-3854.157532</c:v>
                </c:pt>
                <c:pt idx="3446">
                  <c:v>-3864.140296</c:v>
                </c:pt>
                <c:pt idx="3447">
                  <c:v>-3866.011364</c:v>
                </c:pt>
                <c:pt idx="3448">
                  <c:v>-3855.826928</c:v>
                </c:pt>
                <c:pt idx="3449">
                  <c:v>-3842.001192</c:v>
                </c:pt>
                <c:pt idx="3450">
                  <c:v>-3841.63146</c:v>
                </c:pt>
                <c:pt idx="3451">
                  <c:v>-3835.648524</c:v>
                </c:pt>
                <c:pt idx="3452">
                  <c:v>-3825.464088</c:v>
                </c:pt>
                <c:pt idx="3453">
                  <c:v>-3817.2403520000003</c:v>
                </c:pt>
                <c:pt idx="3454">
                  <c:v>-3813.22932</c:v>
                </c:pt>
                <c:pt idx="3455">
                  <c:v>-3817.610084</c:v>
                </c:pt>
                <c:pt idx="3456">
                  <c:v>-3831.514248</c:v>
                </c:pt>
                <c:pt idx="3457">
                  <c:v>-3839.2562120000002</c:v>
                </c:pt>
                <c:pt idx="3458">
                  <c:v>-3837.474776</c:v>
                </c:pt>
                <c:pt idx="3459">
                  <c:v>-3843.805036</c:v>
                </c:pt>
                <c:pt idx="3460">
                  <c:v>-3837.542</c:v>
                </c:pt>
                <c:pt idx="3461">
                  <c:v>-3836.600864</c:v>
                </c:pt>
                <c:pt idx="3462">
                  <c:v>-3853.025928</c:v>
                </c:pt>
                <c:pt idx="3463">
                  <c:v>-3880.9238880000003</c:v>
                </c:pt>
                <c:pt idx="3464">
                  <c:v>-3902.670852</c:v>
                </c:pt>
                <c:pt idx="3465">
                  <c:v>-3913.4894344</c:v>
                </c:pt>
                <c:pt idx="3466">
                  <c:v>-3918.9849964</c:v>
                </c:pt>
                <c:pt idx="3467">
                  <c:v>-3941.8456380000002</c:v>
                </c:pt>
                <c:pt idx="3468">
                  <c:v>-3968.6276796</c:v>
                </c:pt>
                <c:pt idx="3469">
                  <c:v>-3975.5226212000002</c:v>
                </c:pt>
                <c:pt idx="3470">
                  <c:v>-3982.4164424</c:v>
                </c:pt>
                <c:pt idx="3471">
                  <c:v>-3993.7907432</c:v>
                </c:pt>
                <c:pt idx="3472">
                  <c:v>-4013.568044</c:v>
                </c:pt>
                <c:pt idx="3473">
                  <c:v>-4018.4989244</c:v>
                </c:pt>
                <c:pt idx="3474">
                  <c:v>-4029.3119048</c:v>
                </c:pt>
                <c:pt idx="3475">
                  <c:v>-4038.1641852</c:v>
                </c:pt>
                <c:pt idx="3476">
                  <c:v>-4055.9774248</c:v>
                </c:pt>
                <c:pt idx="3477">
                  <c:v>-4069.5902848</c:v>
                </c:pt>
                <c:pt idx="3478">
                  <c:v>-4091.8851243999998</c:v>
                </c:pt>
                <c:pt idx="3479">
                  <c:v>-4094.8519436</c:v>
                </c:pt>
                <c:pt idx="3480">
                  <c:v>-4103.9809628</c:v>
                </c:pt>
                <c:pt idx="3481">
                  <c:v>-4114.78498</c:v>
                </c:pt>
                <c:pt idx="3482">
                  <c:v>-4130.63864</c:v>
                </c:pt>
                <c:pt idx="3483">
                  <c:v>-4146.4923</c:v>
                </c:pt>
                <c:pt idx="3484">
                  <c:v>-4159.813856</c:v>
                </c:pt>
                <c:pt idx="3485">
                  <c:v>-4178.748616</c:v>
                </c:pt>
                <c:pt idx="3486">
                  <c:v>-4187.588572</c:v>
                </c:pt>
                <c:pt idx="3487">
                  <c:v>-4197.840232</c:v>
                </c:pt>
                <c:pt idx="3488">
                  <c:v>-4221.525488</c:v>
                </c:pt>
                <c:pt idx="3489">
                  <c:v>-4239.328644</c:v>
                </c:pt>
                <c:pt idx="3490">
                  <c:v>-4252.381304</c:v>
                </c:pt>
                <c:pt idx="3491">
                  <c:v>-4276.62676</c:v>
                </c:pt>
                <c:pt idx="3492">
                  <c:v>-4300.031916</c:v>
                </c:pt>
                <c:pt idx="3493">
                  <c:v>-4318.675372</c:v>
                </c:pt>
                <c:pt idx="3494">
                  <c:v>-4324.154128</c:v>
                </c:pt>
                <c:pt idx="3495">
                  <c:v>-4325.7114839999995</c:v>
                </c:pt>
                <c:pt idx="3496">
                  <c:v>-4320.26634</c:v>
                </c:pt>
                <c:pt idx="3497">
                  <c:v>-4320.703296</c:v>
                </c:pt>
                <c:pt idx="3498">
                  <c:v>-4304.054152</c:v>
                </c:pt>
                <c:pt idx="3499">
                  <c:v>-4297.488608</c:v>
                </c:pt>
                <c:pt idx="3500">
                  <c:v>-4299.03476</c:v>
                </c:pt>
                <c:pt idx="3501">
                  <c:v>-4307.314516</c:v>
                </c:pt>
                <c:pt idx="3502">
                  <c:v>-4310.272371999999</c:v>
                </c:pt>
                <c:pt idx="3503">
                  <c:v>-4312.378724</c:v>
                </c:pt>
                <c:pt idx="3504">
                  <c:v>-4317.29728</c:v>
                </c:pt>
                <c:pt idx="3505">
                  <c:v>-4319.123532</c:v>
                </c:pt>
                <c:pt idx="3506">
                  <c:v>-4310.877388</c:v>
                </c:pt>
                <c:pt idx="3507">
                  <c:v>-4308.22204</c:v>
                </c:pt>
                <c:pt idx="3508">
                  <c:v>-4307.258496</c:v>
                </c:pt>
                <c:pt idx="3509">
                  <c:v>-4289.197648</c:v>
                </c:pt>
                <c:pt idx="3510">
                  <c:v>-4279.5398</c:v>
                </c:pt>
                <c:pt idx="3511">
                  <c:v>-4261.1988519999995</c:v>
                </c:pt>
                <c:pt idx="3512">
                  <c:v>-4227.732504</c:v>
                </c:pt>
                <c:pt idx="3513">
                  <c:v>-4200.99976</c:v>
                </c:pt>
                <c:pt idx="3514">
                  <c:v>-4187.700612</c:v>
                </c:pt>
                <c:pt idx="3515">
                  <c:v>-4172.720864</c:v>
                </c:pt>
                <c:pt idx="3516">
                  <c:v>-4162.782916</c:v>
                </c:pt>
                <c:pt idx="3517">
                  <c:v>-4151.433264</c:v>
                </c:pt>
                <c:pt idx="3518">
                  <c:v>-4138.694316</c:v>
                </c:pt>
                <c:pt idx="3519">
                  <c:v>-4109.1516088</c:v>
                </c:pt>
                <c:pt idx="3520">
                  <c:v>-4062.7972996</c:v>
                </c:pt>
                <c:pt idx="3521">
                  <c:v>-3969.9463904</c:v>
                </c:pt>
                <c:pt idx="3522">
                  <c:v>-3843.76022</c:v>
                </c:pt>
                <c:pt idx="3523">
                  <c:v>-3697.6936720000003</c:v>
                </c:pt>
                <c:pt idx="3524">
                  <c:v>-3554.97712</c:v>
                </c:pt>
                <c:pt idx="3525">
                  <c:v>-3431.038472</c:v>
                </c:pt>
                <c:pt idx="3526">
                  <c:v>-3338.17972</c:v>
                </c:pt>
                <c:pt idx="3527">
                  <c:v>-3287.0670720000003</c:v>
                </c:pt>
                <c:pt idx="3528">
                  <c:v>-3260.31192</c:v>
                </c:pt>
                <c:pt idx="3529">
                  <c:v>-3253.7239680000002</c:v>
                </c:pt>
                <c:pt idx="3530">
                  <c:v>-3255.83032</c:v>
                </c:pt>
                <c:pt idx="3531">
                  <c:v>-3275.0115680000004</c:v>
                </c:pt>
                <c:pt idx="3532">
                  <c:v>-3344.6108160000003</c:v>
                </c:pt>
                <c:pt idx="3533">
                  <c:v>-3511.4047640000003</c:v>
                </c:pt>
                <c:pt idx="3534">
                  <c:v>-3733.658512</c:v>
                </c:pt>
                <c:pt idx="3535">
                  <c:v>-3987.8481416</c:v>
                </c:pt>
                <c:pt idx="3536">
                  <c:v>-4264.997008</c:v>
                </c:pt>
                <c:pt idx="3537">
                  <c:v>-4530.6662559999995</c:v>
                </c:pt>
                <c:pt idx="3538">
                  <c:v>-4761.323004</c:v>
                </c:pt>
                <c:pt idx="3539">
                  <c:v>-4940.161252</c:v>
                </c:pt>
                <c:pt idx="3540">
                  <c:v>-5103.313899999999</c:v>
                </c:pt>
                <c:pt idx="3541">
                  <c:v>-5228.406559999999</c:v>
                </c:pt>
                <c:pt idx="3542">
                  <c:v>-5349.18568</c:v>
                </c:pt>
                <c:pt idx="3543">
                  <c:v>-5474.78252</c:v>
                </c:pt>
                <c:pt idx="3544">
                  <c:v>-5624.019799999999</c:v>
                </c:pt>
                <c:pt idx="3545">
                  <c:v>-5784.573119999999</c:v>
                </c:pt>
                <c:pt idx="3546">
                  <c:v>-5875.213479999999</c:v>
                </c:pt>
                <c:pt idx="3547">
                  <c:v>-5839.47272</c:v>
                </c:pt>
                <c:pt idx="3548">
                  <c:v>-5725.303959999999</c:v>
                </c:pt>
                <c:pt idx="3549">
                  <c:v>-5566.09512</c:v>
                </c:pt>
                <c:pt idx="3550">
                  <c:v>-5379.996679999999</c:v>
                </c:pt>
                <c:pt idx="3551">
                  <c:v>-5204.205919999999</c:v>
                </c:pt>
                <c:pt idx="3552">
                  <c:v>-5066.766452</c:v>
                </c:pt>
                <c:pt idx="3553">
                  <c:v>-4982.8596959999995</c:v>
                </c:pt>
                <c:pt idx="3554">
                  <c:v>-4951.611739999999</c:v>
                </c:pt>
                <c:pt idx="3555">
                  <c:v>-4992.069383999999</c:v>
                </c:pt>
                <c:pt idx="3556">
                  <c:v>-5044.011128</c:v>
                </c:pt>
                <c:pt idx="3557">
                  <c:v>-5092.8717719999995</c:v>
                </c:pt>
                <c:pt idx="3558">
                  <c:v>-5106.439816</c:v>
                </c:pt>
                <c:pt idx="3559">
                  <c:v>-5079.11326</c:v>
                </c:pt>
                <c:pt idx="3560">
                  <c:v>-5004.729904</c:v>
                </c:pt>
                <c:pt idx="3561">
                  <c:v>-4923.624148</c:v>
                </c:pt>
                <c:pt idx="3562">
                  <c:v>-4840.2775919999995</c:v>
                </c:pt>
                <c:pt idx="3563">
                  <c:v>-4750.197432</c:v>
                </c:pt>
                <c:pt idx="3564">
                  <c:v>-4680.855876</c:v>
                </c:pt>
                <c:pt idx="3565">
                  <c:v>-4619.07702</c:v>
                </c:pt>
                <c:pt idx="3566">
                  <c:v>-4565.12976</c:v>
                </c:pt>
                <c:pt idx="3567">
                  <c:v>-4519.8768039999995</c:v>
                </c:pt>
                <c:pt idx="3568">
                  <c:v>-4491.418643999999</c:v>
                </c:pt>
                <c:pt idx="3569">
                  <c:v>-4474.735888</c:v>
                </c:pt>
                <c:pt idx="3570">
                  <c:v>-4455.521028</c:v>
                </c:pt>
                <c:pt idx="3571">
                  <c:v>-4449.201972</c:v>
                </c:pt>
                <c:pt idx="3572">
                  <c:v>-4439.510512</c:v>
                </c:pt>
                <c:pt idx="3573">
                  <c:v>-4423.936952</c:v>
                </c:pt>
                <c:pt idx="3574">
                  <c:v>-4405.013396</c:v>
                </c:pt>
                <c:pt idx="3575">
                  <c:v>-4395.041835999999</c:v>
                </c:pt>
                <c:pt idx="3576">
                  <c:v>-4377.507576</c:v>
                </c:pt>
                <c:pt idx="3577">
                  <c:v>-4364.454916</c:v>
                </c:pt>
                <c:pt idx="3578">
                  <c:v>-4339.918156</c:v>
                </c:pt>
                <c:pt idx="3579">
                  <c:v>-4301.656496</c:v>
                </c:pt>
                <c:pt idx="3580">
                  <c:v>-4270.677436</c:v>
                </c:pt>
                <c:pt idx="3581">
                  <c:v>-4252.022776</c:v>
                </c:pt>
                <c:pt idx="3582">
                  <c:v>-4233.648216</c:v>
                </c:pt>
                <c:pt idx="3583">
                  <c:v>-4205.750256</c:v>
                </c:pt>
                <c:pt idx="3584">
                  <c:v>-4185.695096</c:v>
                </c:pt>
                <c:pt idx="3585">
                  <c:v>-4172.642436</c:v>
                </c:pt>
                <c:pt idx="3586">
                  <c:v>-4139.702676</c:v>
                </c:pt>
                <c:pt idx="3587">
                  <c:v>-4123.557712</c:v>
                </c:pt>
                <c:pt idx="3588">
                  <c:v>-4114.146352</c:v>
                </c:pt>
                <c:pt idx="3589">
                  <c:v>-4094.9292512</c:v>
                </c:pt>
                <c:pt idx="3590">
                  <c:v>-4082.1522096</c:v>
                </c:pt>
                <c:pt idx="3591">
                  <c:v>-4066.013968</c:v>
                </c:pt>
                <c:pt idx="3592">
                  <c:v>-4044.832806</c:v>
                </c:pt>
                <c:pt idx="3593">
                  <c:v>-4018.609844</c:v>
                </c:pt>
                <c:pt idx="3594">
                  <c:v>-4006.39176996</c:v>
                </c:pt>
                <c:pt idx="3595">
                  <c:v>-3991.37191164</c:v>
                </c:pt>
                <c:pt idx="3596">
                  <c:v>-3982.2338172</c:v>
                </c:pt>
                <c:pt idx="3597">
                  <c:v>-3964.1315144</c:v>
                </c:pt>
                <c:pt idx="3598">
                  <c:v>-3943.229332</c:v>
                </c:pt>
                <c:pt idx="3599">
                  <c:v>-3941.6518088</c:v>
                </c:pt>
                <c:pt idx="3600">
                  <c:v>-3951.839606</c:v>
                </c:pt>
                <c:pt idx="3601">
                  <c:v>-3951.1023828</c:v>
                </c:pt>
                <c:pt idx="3602">
                  <c:v>-3971.9317392</c:v>
                </c:pt>
                <c:pt idx="3603">
                  <c:v>-4002.28494376</c:v>
                </c:pt>
                <c:pt idx="3604">
                  <c:v>-4018.072052</c:v>
                </c:pt>
                <c:pt idx="3605">
                  <c:v>-4036.1004084</c:v>
                </c:pt>
                <c:pt idx="3606">
                  <c:v>-4040.1226444</c:v>
                </c:pt>
                <c:pt idx="3607">
                  <c:v>-4044.9851804</c:v>
                </c:pt>
                <c:pt idx="3608">
                  <c:v>-4030.239596</c:v>
                </c:pt>
                <c:pt idx="3609">
                  <c:v>-4013.5333116</c:v>
                </c:pt>
                <c:pt idx="3610">
                  <c:v>-3997.10690312</c:v>
                </c:pt>
                <c:pt idx="3611">
                  <c:v>-3980.1196224</c:v>
                </c:pt>
                <c:pt idx="3612">
                  <c:v>-3976.8570176</c:v>
                </c:pt>
                <c:pt idx="3613">
                  <c:v>-3990.68028872</c:v>
                </c:pt>
                <c:pt idx="3614">
                  <c:v>-4043.9969876</c:v>
                </c:pt>
                <c:pt idx="3615">
                  <c:v>-4137.092144</c:v>
                </c:pt>
                <c:pt idx="3616">
                  <c:v>-4251.462576</c:v>
                </c:pt>
                <c:pt idx="3617">
                  <c:v>-4374.247212</c:v>
                </c:pt>
                <c:pt idx="3618">
                  <c:v>-4477.693744</c:v>
                </c:pt>
                <c:pt idx="3619">
                  <c:v>-4559.86388</c:v>
                </c:pt>
                <c:pt idx="3620">
                  <c:v>-4607.581716</c:v>
                </c:pt>
                <c:pt idx="3621">
                  <c:v>-4628.118648</c:v>
                </c:pt>
                <c:pt idx="3622">
                  <c:v>-4624.298084</c:v>
                </c:pt>
                <c:pt idx="3623">
                  <c:v>-4610.662816</c:v>
                </c:pt>
                <c:pt idx="3624">
                  <c:v>-4594.506648</c:v>
                </c:pt>
                <c:pt idx="3625">
                  <c:v>-4553.712884</c:v>
                </c:pt>
                <c:pt idx="3626">
                  <c:v>-4495.821816</c:v>
                </c:pt>
                <c:pt idx="3627">
                  <c:v>-4447.454148</c:v>
                </c:pt>
                <c:pt idx="3628">
                  <c:v>-4412.262384</c:v>
                </c:pt>
                <c:pt idx="3629">
                  <c:v>-4361.373816</c:v>
                </c:pt>
                <c:pt idx="3630">
                  <c:v>-4314.966848</c:v>
                </c:pt>
                <c:pt idx="3631">
                  <c:v>-4286.20618</c:v>
                </c:pt>
                <c:pt idx="3632">
                  <c:v>-4267.809212</c:v>
                </c:pt>
                <c:pt idx="3633">
                  <c:v>-4240.449044</c:v>
                </c:pt>
                <c:pt idx="3634">
                  <c:v>-4229.62598</c:v>
                </c:pt>
                <c:pt idx="3635">
                  <c:v>-4221.872812</c:v>
                </c:pt>
                <c:pt idx="3636">
                  <c:v>-4203.7559439999995</c:v>
                </c:pt>
                <c:pt idx="3637">
                  <c:v>-4200.764476</c:v>
                </c:pt>
                <c:pt idx="3638">
                  <c:v>-4202.254608</c:v>
                </c:pt>
                <c:pt idx="3639">
                  <c:v>-4186.647436</c:v>
                </c:pt>
                <c:pt idx="3640">
                  <c:v>-4182.815668</c:v>
                </c:pt>
                <c:pt idx="3641">
                  <c:v>-4191.8685</c:v>
                </c:pt>
                <c:pt idx="3642">
                  <c:v>-4198.400432</c:v>
                </c:pt>
                <c:pt idx="3643">
                  <c:v>-4203.8119639999995</c:v>
                </c:pt>
                <c:pt idx="3644">
                  <c:v>-4198.859796</c:v>
                </c:pt>
                <c:pt idx="3645">
                  <c:v>-4198.378024</c:v>
                </c:pt>
                <c:pt idx="3646">
                  <c:v>-4203.229356</c:v>
                </c:pt>
                <c:pt idx="3647">
                  <c:v>-4218.444388</c:v>
                </c:pt>
                <c:pt idx="3648">
                  <c:v>-4216.5733199999995</c:v>
                </c:pt>
                <c:pt idx="3649">
                  <c:v>-4229.816448</c:v>
                </c:pt>
                <c:pt idx="3650">
                  <c:v>-4235.22798</c:v>
                </c:pt>
                <c:pt idx="3651">
                  <c:v>-4243.160412</c:v>
                </c:pt>
                <c:pt idx="3652">
                  <c:v>-4259.76474</c:v>
                </c:pt>
                <c:pt idx="3653">
                  <c:v>-4270.498172</c:v>
                </c:pt>
                <c:pt idx="3654">
                  <c:v>-4287.3826</c:v>
                </c:pt>
                <c:pt idx="3655">
                  <c:v>-4296.715532</c:v>
                </c:pt>
                <c:pt idx="3656">
                  <c:v>-4311.91936</c:v>
                </c:pt>
                <c:pt idx="3657">
                  <c:v>-4313.689592</c:v>
                </c:pt>
                <c:pt idx="3658">
                  <c:v>-4311.52722</c:v>
                </c:pt>
                <c:pt idx="3659">
                  <c:v>-4314.126548</c:v>
                </c:pt>
                <c:pt idx="3660">
                  <c:v>-4311.69528</c:v>
                </c:pt>
                <c:pt idx="3661">
                  <c:v>-4307.8523079999995</c:v>
                </c:pt>
                <c:pt idx="3662">
                  <c:v>-4291.97624</c:v>
                </c:pt>
                <c:pt idx="3663">
                  <c:v>-4277.209368</c:v>
                </c:pt>
                <c:pt idx="3664">
                  <c:v>-4261.041996</c:v>
                </c:pt>
                <c:pt idx="3665">
                  <c:v>-4246.555224</c:v>
                </c:pt>
                <c:pt idx="3666">
                  <c:v>-4228.998556</c:v>
                </c:pt>
                <c:pt idx="3667">
                  <c:v>-4216.752584</c:v>
                </c:pt>
                <c:pt idx="3668">
                  <c:v>-4205.627012</c:v>
                </c:pt>
                <c:pt idx="3669">
                  <c:v>-4198.70294</c:v>
                </c:pt>
                <c:pt idx="3670">
                  <c:v>-4204.103268</c:v>
                </c:pt>
                <c:pt idx="3671">
                  <c:v>-4199.7113</c:v>
                </c:pt>
                <c:pt idx="3672">
                  <c:v>-4206.792228</c:v>
                </c:pt>
                <c:pt idx="3673">
                  <c:v>-4212.192556</c:v>
                </c:pt>
                <c:pt idx="3674">
                  <c:v>-4211.710784</c:v>
                </c:pt>
                <c:pt idx="3675">
                  <c:v>-4222.152912</c:v>
                </c:pt>
                <c:pt idx="3676">
                  <c:v>-4230.63434</c:v>
                </c:pt>
                <c:pt idx="3677">
                  <c:v>-4220.6291679999995</c:v>
                </c:pt>
                <c:pt idx="3678">
                  <c:v>-4208.943396</c:v>
                </c:pt>
                <c:pt idx="3679">
                  <c:v>-4218.825324</c:v>
                </c:pt>
                <c:pt idx="3680">
                  <c:v>-4214.422152</c:v>
                </c:pt>
                <c:pt idx="3681">
                  <c:v>-4212.81998</c:v>
                </c:pt>
                <c:pt idx="3682">
                  <c:v>-4215.979508</c:v>
                </c:pt>
                <c:pt idx="3683">
                  <c:v>-4212.416636</c:v>
                </c:pt>
                <c:pt idx="3684">
                  <c:v>-4207.733364</c:v>
                </c:pt>
                <c:pt idx="3685">
                  <c:v>-4211.441888</c:v>
                </c:pt>
                <c:pt idx="3686">
                  <c:v>-4201.716816</c:v>
                </c:pt>
                <c:pt idx="3687">
                  <c:v>-4195.913144</c:v>
                </c:pt>
                <c:pt idx="3688">
                  <c:v>-4188.428872</c:v>
                </c:pt>
                <c:pt idx="3689">
                  <c:v>-4187.3868999999995</c:v>
                </c:pt>
                <c:pt idx="3690">
                  <c:v>-4172.0598279999995</c:v>
                </c:pt>
                <c:pt idx="3691">
                  <c:v>-4158.962352</c:v>
                </c:pt>
                <c:pt idx="3692">
                  <c:v>-4155.95968</c:v>
                </c:pt>
                <c:pt idx="3693">
                  <c:v>-4156.038108</c:v>
                </c:pt>
                <c:pt idx="3694">
                  <c:v>-4163.119036</c:v>
                </c:pt>
                <c:pt idx="3695">
                  <c:v>-4164.58676</c:v>
                </c:pt>
                <c:pt idx="3696">
                  <c:v>-4159.623388</c:v>
                </c:pt>
                <c:pt idx="3697">
                  <c:v>-4149.618216</c:v>
                </c:pt>
                <c:pt idx="3698">
                  <c:v>-4145.48394</c:v>
                </c:pt>
                <c:pt idx="3699">
                  <c:v>-4135.198668</c:v>
                </c:pt>
                <c:pt idx="3700">
                  <c:v>-4128.834796</c:v>
                </c:pt>
                <c:pt idx="3701">
                  <c:v>-4129.1821199999995</c:v>
                </c:pt>
                <c:pt idx="3702">
                  <c:v>-4140.464548</c:v>
                </c:pt>
                <c:pt idx="3703">
                  <c:v>-4143.624076</c:v>
                </c:pt>
                <c:pt idx="3704">
                  <c:v>-4137.5291</c:v>
                </c:pt>
                <c:pt idx="3705">
                  <c:v>-4140.688628</c:v>
                </c:pt>
                <c:pt idx="3706">
                  <c:v>-4127.602356</c:v>
                </c:pt>
                <c:pt idx="3707">
                  <c:v>-4124.30838</c:v>
                </c:pt>
                <c:pt idx="3708">
                  <c:v>-4130.268908</c:v>
                </c:pt>
                <c:pt idx="3709">
                  <c:v>-4137.058532</c:v>
                </c:pt>
                <c:pt idx="3710">
                  <c:v>-4140.77826</c:v>
                </c:pt>
                <c:pt idx="3711">
                  <c:v>-4132.442484</c:v>
                </c:pt>
                <c:pt idx="3712">
                  <c:v>-4117.675612</c:v>
                </c:pt>
                <c:pt idx="3713">
                  <c:v>-4099.8209176</c:v>
                </c:pt>
                <c:pt idx="3714">
                  <c:v>-4102.1345436</c:v>
                </c:pt>
                <c:pt idx="3715">
                  <c:v>-4109.4910899999995</c:v>
                </c:pt>
                <c:pt idx="3716">
                  <c:v>-4117.686816</c:v>
                </c:pt>
                <c:pt idx="3717">
                  <c:v>-4118.31424</c:v>
                </c:pt>
                <c:pt idx="3718">
                  <c:v>-4105.508068</c:v>
                </c:pt>
                <c:pt idx="3719">
                  <c:v>-4106.421194</c:v>
                </c:pt>
                <c:pt idx="3720">
                  <c:v>-4098.9301996</c:v>
                </c:pt>
                <c:pt idx="3721">
                  <c:v>-4086.1184256</c:v>
                </c:pt>
                <c:pt idx="3722">
                  <c:v>-4090.3927516</c:v>
                </c:pt>
                <c:pt idx="3723">
                  <c:v>-4092.9864776</c:v>
                </c:pt>
                <c:pt idx="3724">
                  <c:v>-4099.2203832</c:v>
                </c:pt>
                <c:pt idx="3725">
                  <c:v>-4099.8534092</c:v>
                </c:pt>
                <c:pt idx="3726">
                  <c:v>-4105.8072148</c:v>
                </c:pt>
                <c:pt idx="3727">
                  <c:v>-4110.0815408</c:v>
                </c:pt>
                <c:pt idx="3728">
                  <c:v>-4105.1114464</c:v>
                </c:pt>
                <c:pt idx="3729">
                  <c:v>-4104.0638724</c:v>
                </c:pt>
                <c:pt idx="3730">
                  <c:v>-4100.494278</c:v>
                </c:pt>
                <c:pt idx="3731">
                  <c:v>-4102.807904</c:v>
                </c:pt>
                <c:pt idx="3732">
                  <c:v>-4098.9582096</c:v>
                </c:pt>
                <c:pt idx="3733">
                  <c:v>-4093.4290356</c:v>
                </c:pt>
                <c:pt idx="3734">
                  <c:v>-4086.4982412</c:v>
                </c:pt>
                <c:pt idx="3735">
                  <c:v>-4087.1301468</c:v>
                </c:pt>
                <c:pt idx="3736">
                  <c:v>-4090.8442728</c:v>
                </c:pt>
                <c:pt idx="3737">
                  <c:v>-4088.3950784</c:v>
                </c:pt>
                <c:pt idx="3738">
                  <c:v>-4090.987684</c:v>
                </c:pt>
                <c:pt idx="3739">
                  <c:v>-4093.02121</c:v>
                </c:pt>
                <c:pt idx="3740">
                  <c:v>-4082.4491156</c:v>
                </c:pt>
                <c:pt idx="3741">
                  <c:v>-4086.4433416</c:v>
                </c:pt>
                <c:pt idx="3742">
                  <c:v>-4076.7115472</c:v>
                </c:pt>
                <c:pt idx="3743">
                  <c:v>-4086.5867528</c:v>
                </c:pt>
                <c:pt idx="3744">
                  <c:v>-4088.0600788</c:v>
                </c:pt>
                <c:pt idx="3745">
                  <c:v>-4076.6476844</c:v>
                </c:pt>
                <c:pt idx="3746">
                  <c:v>-4077.5608104</c:v>
                </c:pt>
                <c:pt idx="3747">
                  <c:v>-4076.232016</c:v>
                </c:pt>
                <c:pt idx="3748">
                  <c:v>-4066.221242</c:v>
                </c:pt>
                <c:pt idx="3749">
                  <c:v>-4069.655268</c:v>
                </c:pt>
                <c:pt idx="3750">
                  <c:v>-4077.2896736</c:v>
                </c:pt>
                <c:pt idx="3751">
                  <c:v>-4079.8833996</c:v>
                </c:pt>
                <c:pt idx="3752">
                  <c:v>-4081.9169256</c:v>
                </c:pt>
                <c:pt idx="3753">
                  <c:v>-4090.3927516</c:v>
                </c:pt>
                <c:pt idx="3754">
                  <c:v>-4093.2665776</c:v>
                </c:pt>
                <c:pt idx="3755">
                  <c:v>-4085.2165036</c:v>
                </c:pt>
                <c:pt idx="3756">
                  <c:v>-4085.2893295999997</c:v>
                </c:pt>
                <c:pt idx="3757">
                  <c:v>-4073.0377556</c:v>
                </c:pt>
                <c:pt idx="3758">
                  <c:v>-4068.9090816</c:v>
                </c:pt>
                <c:pt idx="3759">
                  <c:v>-4072.0630075999998</c:v>
                </c:pt>
                <c:pt idx="3760">
                  <c:v>-4069.6149336</c:v>
                </c:pt>
                <c:pt idx="3761">
                  <c:v>-4068.00828</c:v>
                </c:pt>
                <c:pt idx="3762">
                  <c:v>-4064.719906</c:v>
                </c:pt>
                <c:pt idx="3763">
                  <c:v>-4061.1525524</c:v>
                </c:pt>
                <c:pt idx="3764">
                  <c:v>-4062.0656784</c:v>
                </c:pt>
                <c:pt idx="3765">
                  <c:v>-4062.4197248</c:v>
                </c:pt>
                <c:pt idx="3766">
                  <c:v>-4053.8105712</c:v>
                </c:pt>
                <c:pt idx="3767">
                  <c:v>-4058.3661176</c:v>
                </c:pt>
                <c:pt idx="3768">
                  <c:v>-4058.159964</c:v>
                </c:pt>
                <c:pt idx="3769">
                  <c:v>-4057.9538104</c:v>
                </c:pt>
                <c:pt idx="3770">
                  <c:v>-4062.5104772</c:v>
                </c:pt>
                <c:pt idx="3771">
                  <c:v>-4058.9431236</c:v>
                </c:pt>
                <c:pt idx="3772">
                  <c:v>-4055.0967904</c:v>
                </c:pt>
                <c:pt idx="3773">
                  <c:v>-4061.6130368</c:v>
                </c:pt>
                <c:pt idx="3774">
                  <c:v>-4065.6095036</c:v>
                </c:pt>
                <c:pt idx="3775">
                  <c:v>-4055.0407704</c:v>
                </c:pt>
                <c:pt idx="3776">
                  <c:v>-4055.3959372</c:v>
                </c:pt>
                <c:pt idx="3777">
                  <c:v>-4056.3124244</c:v>
                </c:pt>
                <c:pt idx="3778">
                  <c:v>-4050.2252912</c:v>
                </c:pt>
                <c:pt idx="3779">
                  <c:v>-4056.4636784</c:v>
                </c:pt>
                <c:pt idx="3780">
                  <c:v>-4051.7770452</c:v>
                </c:pt>
                <c:pt idx="3781">
                  <c:v>-4052.4134324</c:v>
                </c:pt>
                <c:pt idx="3782">
                  <c:v>-4046.3274195999998</c:v>
                </c:pt>
                <c:pt idx="3783">
                  <c:v>-4053.9663068</c:v>
                </c:pt>
                <c:pt idx="3784">
                  <c:v>-4049.0018144</c:v>
                </c:pt>
                <c:pt idx="3785">
                  <c:v>-4038.7143016</c:v>
                </c:pt>
                <c:pt idx="3786">
                  <c:v>-4030.6687092</c:v>
                </c:pt>
                <c:pt idx="3787">
                  <c:v>-4032.4266168</c:v>
                </c:pt>
                <c:pt idx="3788">
                  <c:v>-4046.7890244</c:v>
                </c:pt>
                <c:pt idx="3789">
                  <c:v>-4053.588732</c:v>
                </c:pt>
                <c:pt idx="3790">
                  <c:v>-4050.86616</c:v>
                </c:pt>
                <c:pt idx="3791">
                  <c:v>-4052.064988</c:v>
                </c:pt>
                <c:pt idx="3792">
                  <c:v>-4058.3044956</c:v>
                </c:pt>
                <c:pt idx="3793">
                  <c:v>-4049.6998236</c:v>
                </c:pt>
                <c:pt idx="3794">
                  <c:v>-4045.017672</c:v>
                </c:pt>
                <c:pt idx="3795">
                  <c:v>-4047.3369</c:v>
                </c:pt>
                <c:pt idx="3796">
                  <c:v>-4057.7801484</c:v>
                </c:pt>
                <c:pt idx="3797">
                  <c:v>-4050.8571968</c:v>
                </c:pt>
                <c:pt idx="3798">
                  <c:v>-4042.2536452</c:v>
                </c:pt>
                <c:pt idx="3799">
                  <c:v>-4037.2925139999998</c:v>
                </c:pt>
                <c:pt idx="3800">
                  <c:v>-4047.4556624</c:v>
                </c:pt>
                <c:pt idx="3801">
                  <c:v>-4039.1333312</c:v>
                </c:pt>
                <c:pt idx="3802">
                  <c:v>-4034.7324</c:v>
                </c:pt>
                <c:pt idx="3803">
                  <c:v>-4038.1742688</c:v>
                </c:pt>
                <c:pt idx="3804">
                  <c:v>-4034.3346579999998</c:v>
                </c:pt>
                <c:pt idx="3805">
                  <c:v>-4027.1338471999998</c:v>
                </c:pt>
                <c:pt idx="3806">
                  <c:v>-4030.2967364</c:v>
                </c:pt>
                <c:pt idx="3807">
                  <c:v>-4028.6979256</c:v>
                </c:pt>
                <c:pt idx="3808">
                  <c:v>-4035.2231352</c:v>
                </c:pt>
                <c:pt idx="3809">
                  <c:v>-4032.5050448</c:v>
                </c:pt>
                <c:pt idx="3810">
                  <c:v>-4033.4282544</c:v>
                </c:pt>
                <c:pt idx="3811">
                  <c:v>-4035.4729844</c:v>
                </c:pt>
                <c:pt idx="3812">
                  <c:v>-4031.074294</c:v>
                </c:pt>
                <c:pt idx="3813">
                  <c:v>-4026.116524</c:v>
                </c:pt>
                <c:pt idx="3814">
                  <c:v>-4019.1991744</c:v>
                </c:pt>
                <c:pt idx="3815">
                  <c:v>-4017.0424044</c:v>
                </c:pt>
                <c:pt idx="3816">
                  <c:v>-4017.4076548</c:v>
                </c:pt>
                <c:pt idx="3817">
                  <c:v>-4024.7754052</c:v>
                </c:pt>
                <c:pt idx="3818">
                  <c:v>-4034.665176</c:v>
                </c:pt>
                <c:pt idx="3819">
                  <c:v>-4024.6678468</c:v>
                </c:pt>
                <c:pt idx="3820">
                  <c:v>-4028.6755176</c:v>
                </c:pt>
                <c:pt idx="3821">
                  <c:v>-4027.3612884</c:v>
                </c:pt>
                <c:pt idx="3822">
                  <c:v>-4026.3282796</c:v>
                </c:pt>
                <c:pt idx="3823">
                  <c:v>-4028.9365708</c:v>
                </c:pt>
                <c:pt idx="3824">
                  <c:v>-4023.7031824</c:v>
                </c:pt>
                <c:pt idx="3825">
                  <c:v>-4026.0313736</c:v>
                </c:pt>
                <c:pt idx="3826">
                  <c:v>-4035.6444056</c:v>
                </c:pt>
                <c:pt idx="3827">
                  <c:v>-4041.3349172</c:v>
                </c:pt>
                <c:pt idx="3828">
                  <c:v>-4039.1837492</c:v>
                </c:pt>
                <c:pt idx="3829">
                  <c:v>-4038.1529812</c:v>
                </c:pt>
                <c:pt idx="3830">
                  <c:v>-4029.2794132</c:v>
                </c:pt>
                <c:pt idx="3831">
                  <c:v>-4031.8910656</c:v>
                </c:pt>
                <c:pt idx="3832">
                  <c:v>-4033.9436384</c:v>
                </c:pt>
                <c:pt idx="3833">
                  <c:v>-4023.3905908</c:v>
                </c:pt>
                <c:pt idx="3834">
                  <c:v>-4029.3645636</c:v>
                </c:pt>
                <c:pt idx="3835">
                  <c:v>-4030.0166364</c:v>
                </c:pt>
                <c:pt idx="3836">
                  <c:v>-4032.6305296</c:v>
                </c:pt>
                <c:pt idx="3837">
                  <c:v>-4030.4827228</c:v>
                </c:pt>
                <c:pt idx="3838">
                  <c:v>-4024.6947364</c:v>
                </c:pt>
                <c:pt idx="3839">
                  <c:v>-4020.58735</c:v>
                </c:pt>
                <c:pt idx="3840">
                  <c:v>-4029.3645636</c:v>
                </c:pt>
                <c:pt idx="3841">
                  <c:v>-4034.5015976</c:v>
                </c:pt>
                <c:pt idx="3842">
                  <c:v>-4029.5550316</c:v>
                </c:pt>
                <c:pt idx="3843">
                  <c:v>-4031.3308656</c:v>
                </c:pt>
                <c:pt idx="3844">
                  <c:v>-4029.18642</c:v>
                </c:pt>
                <c:pt idx="3845">
                  <c:v>-4022.5603744</c:v>
                </c:pt>
                <c:pt idx="3846">
                  <c:v>-4015.9354492</c:v>
                </c:pt>
                <c:pt idx="3847">
                  <c:v>-4017.153324</c:v>
                </c:pt>
                <c:pt idx="3848">
                  <c:v>-4016.6917192</c:v>
                </c:pt>
                <c:pt idx="3849">
                  <c:v>-4027.7142144</c:v>
                </c:pt>
                <c:pt idx="3850">
                  <c:v>-4030.6138096</c:v>
                </c:pt>
                <c:pt idx="3851">
                  <c:v>-4019.2294252</c:v>
                </c:pt>
                <c:pt idx="3852">
                  <c:v>-4021.5710612</c:v>
                </c:pt>
                <c:pt idx="3853">
                  <c:v>-4019.9912972</c:v>
                </c:pt>
                <c:pt idx="3854">
                  <c:v>-4020.6523332</c:v>
                </c:pt>
                <c:pt idx="3855">
                  <c:v>-4020.1940896</c:v>
                </c:pt>
                <c:pt idx="3856">
                  <c:v>-4015.814446</c:v>
                </c:pt>
                <c:pt idx="3857">
                  <c:v>-4013.3955024</c:v>
                </c:pt>
                <c:pt idx="3858">
                  <c:v>-4010.41815144</c:v>
                </c:pt>
                <c:pt idx="3859">
                  <c:v>-4009.68160048</c:v>
                </c:pt>
                <c:pt idx="3860">
                  <c:v>-4018.1885736</c:v>
                </c:pt>
                <c:pt idx="3861">
                  <c:v>-4011.5714912</c:v>
                </c:pt>
                <c:pt idx="3862">
                  <c:v>-4003.2738088</c:v>
                </c:pt>
                <c:pt idx="3863">
                  <c:v>-4000.858909844</c:v>
                </c:pt>
                <c:pt idx="3864">
                  <c:v>-4004.60674868</c:v>
                </c:pt>
                <c:pt idx="3865">
                  <c:v>-4006.67455892</c:v>
                </c:pt>
                <c:pt idx="3866">
                  <c:v>-3998.09912936</c:v>
                </c:pt>
                <c:pt idx="3867">
                  <c:v>-3996.24666</c:v>
                </c:pt>
                <c:pt idx="3868">
                  <c:v>-4009.52015084</c:v>
                </c:pt>
                <c:pt idx="3869">
                  <c:v>-4017.192538</c:v>
                </c:pt>
                <c:pt idx="3870">
                  <c:v>-4011.14002516</c:v>
                </c:pt>
                <c:pt idx="3871">
                  <c:v>-4000.326686232</c:v>
                </c:pt>
                <c:pt idx="3872">
                  <c:v>-3999.597563524</c:v>
                </c:pt>
                <c:pt idx="3873">
                  <c:v>-3999.709345832</c:v>
                </c:pt>
                <c:pt idx="3874">
                  <c:v>-4008.78494436</c:v>
                </c:pt>
                <c:pt idx="3875">
                  <c:v>-4011.13868068</c:v>
                </c:pt>
                <c:pt idx="3876">
                  <c:v>-4007.05090128</c:v>
                </c:pt>
                <c:pt idx="3877">
                  <c:v>-4006.60487004</c:v>
                </c:pt>
                <c:pt idx="3878">
                  <c:v>-4012.3221592</c:v>
                </c:pt>
                <c:pt idx="3879">
                  <c:v>-4009.63622428</c:v>
                </c:pt>
                <c:pt idx="3880">
                  <c:v>-4009.75240976</c:v>
                </c:pt>
                <c:pt idx="3881">
                  <c:v>-4007.34825544</c:v>
                </c:pt>
                <c:pt idx="3882">
                  <c:v>-4012.7871252</c:v>
                </c:pt>
                <c:pt idx="3883">
                  <c:v>-4003.94246352</c:v>
                </c:pt>
                <c:pt idx="3884">
                  <c:v>-3997.33882592</c:v>
                </c:pt>
                <c:pt idx="3885">
                  <c:v>-3993.81696056</c:v>
                </c:pt>
                <c:pt idx="3886">
                  <c:v>-3993.0966554</c:v>
                </c:pt>
                <c:pt idx="3887">
                  <c:v>-3986.7747984</c:v>
                </c:pt>
                <c:pt idx="3888">
                  <c:v>-3989.69758588</c:v>
                </c:pt>
                <c:pt idx="3889">
                  <c:v>-3995.42170948</c:v>
                </c:pt>
                <c:pt idx="3890">
                  <c:v>-3986.0207692</c:v>
                </c:pt>
                <c:pt idx="3891">
                  <c:v>-3980.5420132</c:v>
                </c:pt>
                <c:pt idx="3892">
                  <c:v>-3985.4280776</c:v>
                </c:pt>
                <c:pt idx="3893">
                  <c:v>-3983.3127624</c:v>
                </c:pt>
                <c:pt idx="3894">
                  <c:v>-3983.1581472</c:v>
                </c:pt>
                <c:pt idx="3895">
                  <c:v>-3993.36790424</c:v>
                </c:pt>
                <c:pt idx="3896">
                  <c:v>-3987.6128576</c:v>
                </c:pt>
                <c:pt idx="3897">
                  <c:v>-3985.7798832</c:v>
                </c:pt>
                <c:pt idx="3898">
                  <c:v>-3989.82968104</c:v>
                </c:pt>
                <c:pt idx="3899">
                  <c:v>-3992.47976316</c:v>
                </c:pt>
                <c:pt idx="3900">
                  <c:v>-3990.92912956</c:v>
                </c:pt>
                <c:pt idx="3901">
                  <c:v>-3978.454708</c:v>
                </c:pt>
                <c:pt idx="3902">
                  <c:v>-3993.71209112</c:v>
                </c:pt>
                <c:pt idx="3903">
                  <c:v>-3993.28398628</c:v>
                </c:pt>
                <c:pt idx="3904">
                  <c:v>-4001.53987776</c:v>
                </c:pt>
                <c:pt idx="3905">
                  <c:v>-3994.39094148</c:v>
                </c:pt>
                <c:pt idx="3906">
                  <c:v>-3994.80548948</c:v>
                </c:pt>
                <c:pt idx="3907">
                  <c:v>-3982.6158736</c:v>
                </c:pt>
                <c:pt idx="3908">
                  <c:v>-3979.1112624</c:v>
                </c:pt>
                <c:pt idx="3909">
                  <c:v>-3986.2504512</c:v>
                </c:pt>
                <c:pt idx="3910">
                  <c:v>-3991.70982428</c:v>
                </c:pt>
                <c:pt idx="3911">
                  <c:v>-3983.1648696</c:v>
                </c:pt>
                <c:pt idx="3912">
                  <c:v>-3991.42714736</c:v>
                </c:pt>
                <c:pt idx="3913">
                  <c:v>-3986.2448492</c:v>
                </c:pt>
                <c:pt idx="3914">
                  <c:v>-3985.8258196</c:v>
                </c:pt>
                <c:pt idx="3915">
                  <c:v>-3988.20779</c:v>
                </c:pt>
                <c:pt idx="3916">
                  <c:v>-3983.5883808</c:v>
                </c:pt>
                <c:pt idx="3917">
                  <c:v>-3980.650692</c:v>
                </c:pt>
                <c:pt idx="3918">
                  <c:v>-3983.3161236</c:v>
                </c:pt>
                <c:pt idx="3919">
                  <c:v>-3984.3009552</c:v>
                </c:pt>
                <c:pt idx="3920">
                  <c:v>-3973.2426072</c:v>
                </c:pt>
                <c:pt idx="3921">
                  <c:v>-3978.4311796</c:v>
                </c:pt>
                <c:pt idx="3922">
                  <c:v>-3972.1367724</c:v>
                </c:pt>
                <c:pt idx="3923">
                  <c:v>-3976.7662652</c:v>
                </c:pt>
                <c:pt idx="3924">
                  <c:v>-3985.0381784</c:v>
                </c:pt>
                <c:pt idx="3925">
                  <c:v>-3981.827112</c:v>
                </c:pt>
                <c:pt idx="3926">
                  <c:v>-3983.0976456</c:v>
                </c:pt>
                <c:pt idx="3927">
                  <c:v>-3992.77330796</c:v>
                </c:pt>
                <c:pt idx="3928">
                  <c:v>-3982.5620944</c:v>
                </c:pt>
                <c:pt idx="3929">
                  <c:v>-3980.4747892</c:v>
                </c:pt>
                <c:pt idx="3930">
                  <c:v>-3971.9463044</c:v>
                </c:pt>
                <c:pt idx="3931">
                  <c:v>-3975.4621196</c:v>
                </c:pt>
                <c:pt idx="3932">
                  <c:v>-3974.7786756</c:v>
                </c:pt>
                <c:pt idx="3933">
                  <c:v>-3981.6579316</c:v>
                </c:pt>
                <c:pt idx="3934">
                  <c:v>-3987.137808</c:v>
                </c:pt>
                <c:pt idx="3935">
                  <c:v>-3983.0954048</c:v>
                </c:pt>
                <c:pt idx="3936">
                  <c:v>-3989.97734976</c:v>
                </c:pt>
                <c:pt idx="3937">
                  <c:v>-3987.3372392</c:v>
                </c:pt>
                <c:pt idx="3938">
                  <c:v>-3971.5328768</c:v>
                </c:pt>
                <c:pt idx="3939">
                  <c:v>-3978.1376348</c:v>
                </c:pt>
                <c:pt idx="3940">
                  <c:v>-3991.46613728</c:v>
                </c:pt>
                <c:pt idx="3941">
                  <c:v>-3995.271912</c:v>
                </c:pt>
                <c:pt idx="3942">
                  <c:v>-3990.39548304</c:v>
                </c:pt>
                <c:pt idx="3943">
                  <c:v>-3986.0801504</c:v>
                </c:pt>
                <c:pt idx="3944">
                  <c:v>-3986.24709</c:v>
                </c:pt>
                <c:pt idx="3945">
                  <c:v>-3979.6938704</c:v>
                </c:pt>
                <c:pt idx="3946">
                  <c:v>-3970.3396508</c:v>
                </c:pt>
                <c:pt idx="3947">
                  <c:v>-3979.7532516</c:v>
                </c:pt>
                <c:pt idx="3948">
                  <c:v>-3984.6852524</c:v>
                </c:pt>
                <c:pt idx="3949">
                  <c:v>-3977.855294</c:v>
                </c:pt>
                <c:pt idx="3950">
                  <c:v>-3971.306556</c:v>
                </c:pt>
                <c:pt idx="3951">
                  <c:v>-3979.883218</c:v>
                </c:pt>
                <c:pt idx="3952">
                  <c:v>-3979.4989208</c:v>
                </c:pt>
                <c:pt idx="3953">
                  <c:v>-3977.7141236</c:v>
                </c:pt>
                <c:pt idx="3954">
                  <c:v>-3980.9722468</c:v>
                </c:pt>
                <c:pt idx="3955">
                  <c:v>-3983.1110904</c:v>
                </c:pt>
                <c:pt idx="3956">
                  <c:v>-3980.2092544</c:v>
                </c:pt>
                <c:pt idx="3957">
                  <c:v>-3979.8294388</c:v>
                </c:pt>
                <c:pt idx="3958">
                  <c:v>-3970.7676436</c:v>
                </c:pt>
                <c:pt idx="3959">
                  <c:v>-3962.5461484</c:v>
                </c:pt>
                <c:pt idx="3960">
                  <c:v>-3980.656294</c:v>
                </c:pt>
                <c:pt idx="3961">
                  <c:v>-3977.76006</c:v>
                </c:pt>
                <c:pt idx="3962">
                  <c:v>-3975.704126</c:v>
                </c:pt>
                <c:pt idx="3963">
                  <c:v>-3968.0484328000002</c:v>
                </c:pt>
                <c:pt idx="3964">
                  <c:v>-3963.7539396</c:v>
                </c:pt>
                <c:pt idx="3965">
                  <c:v>-3976.2665668</c:v>
                </c:pt>
                <c:pt idx="3966">
                  <c:v>-3973.9361348</c:v>
                </c:pt>
                <c:pt idx="3967">
                  <c:v>-3974.9669028</c:v>
                </c:pt>
                <c:pt idx="3968">
                  <c:v>-3972.6375912</c:v>
                </c:pt>
                <c:pt idx="3969">
                  <c:v>-3978.1522</c:v>
                </c:pt>
                <c:pt idx="3970">
                  <c:v>-3971.3446496</c:v>
                </c:pt>
                <c:pt idx="3971">
                  <c:v>-3965.3773992</c:v>
                </c:pt>
                <c:pt idx="3972">
                  <c:v>-3975.3769692</c:v>
                </c:pt>
                <c:pt idx="3973">
                  <c:v>-3972.4930596</c:v>
                </c:pt>
                <c:pt idx="3974">
                  <c:v>-3979.6938704</c:v>
                </c:pt>
                <c:pt idx="3975">
                  <c:v>-3973.1709016</c:v>
                </c:pt>
                <c:pt idx="3976">
                  <c:v>-3968.3296532</c:v>
                </c:pt>
                <c:pt idx="3977">
                  <c:v>-3966.8507252</c:v>
                </c:pt>
                <c:pt idx="3978">
                  <c:v>-3967.894938</c:v>
                </c:pt>
                <c:pt idx="3979">
                  <c:v>-3961.9366508</c:v>
                </c:pt>
                <c:pt idx="3980">
                  <c:v>-3966.063084</c:v>
                </c:pt>
                <c:pt idx="3981">
                  <c:v>-3976.0727376</c:v>
                </c:pt>
                <c:pt idx="3982">
                  <c:v>-3972.0785116</c:v>
                </c:pt>
                <c:pt idx="3983">
                  <c:v>-3967.8064264</c:v>
                </c:pt>
                <c:pt idx="3984">
                  <c:v>-3968.5761412</c:v>
                </c:pt>
                <c:pt idx="3985">
                  <c:v>-3964.5852764</c:v>
                </c:pt>
                <c:pt idx="3986">
                  <c:v>-3967.5991524</c:v>
                </c:pt>
                <c:pt idx="3987">
                  <c:v>-3963.6105284</c:v>
                </c:pt>
                <c:pt idx="3988">
                  <c:v>-3969.9867248</c:v>
                </c:pt>
                <c:pt idx="3989">
                  <c:v>-3979.166162</c:v>
                </c:pt>
                <c:pt idx="3990">
                  <c:v>-3982.7447196</c:v>
                </c:pt>
                <c:pt idx="3991">
                  <c:v>-3982.1217772</c:v>
                </c:pt>
                <c:pt idx="3992">
                  <c:v>-3962.1741756</c:v>
                </c:pt>
                <c:pt idx="3993">
                  <c:v>-3967.4366944</c:v>
                </c:pt>
                <c:pt idx="3994">
                  <c:v>-3962.0565336</c:v>
                </c:pt>
                <c:pt idx="3995">
                  <c:v>-3963.3998932</c:v>
                </c:pt>
                <c:pt idx="3996">
                  <c:v>-3973.4274732</c:v>
                </c:pt>
                <c:pt idx="3997">
                  <c:v>-3981.4954736</c:v>
                </c:pt>
                <c:pt idx="3998">
                  <c:v>-3992.64580644</c:v>
                </c:pt>
                <c:pt idx="3999">
                  <c:v>-3986.151856</c:v>
                </c:pt>
                <c:pt idx="4000">
                  <c:v>-3984.1396176</c:v>
                </c:pt>
                <c:pt idx="4001">
                  <c:v>-3976.24752</c:v>
                </c:pt>
                <c:pt idx="4002">
                  <c:v>-3973.9574224</c:v>
                </c:pt>
                <c:pt idx="4003">
                  <c:v>-3974.7506656</c:v>
                </c:pt>
                <c:pt idx="4004">
                  <c:v>-3964.3410292</c:v>
                </c:pt>
                <c:pt idx="4005">
                  <c:v>-3956.1733132</c:v>
                </c:pt>
                <c:pt idx="4006">
                  <c:v>-3967.8938176</c:v>
                </c:pt>
                <c:pt idx="4007">
                  <c:v>-3972.0538628</c:v>
                </c:pt>
                <c:pt idx="4008">
                  <c:v>-3972.012408</c:v>
                </c:pt>
                <c:pt idx="4009">
                  <c:v>-3971.412994</c:v>
                </c:pt>
                <c:pt idx="4010">
                  <c:v>-3968.2938004000002</c:v>
                </c:pt>
                <c:pt idx="4011">
                  <c:v>-3980.8613272000002</c:v>
                </c:pt>
                <c:pt idx="4012">
                  <c:v>-3980.2652744</c:v>
                </c:pt>
                <c:pt idx="4013">
                  <c:v>-3973.228042</c:v>
                </c:pt>
                <c:pt idx="4014">
                  <c:v>-3970.3945504</c:v>
                </c:pt>
                <c:pt idx="4015">
                  <c:v>-3972.8829588</c:v>
                </c:pt>
                <c:pt idx="4016">
                  <c:v>-3965.570108</c:v>
                </c:pt>
                <c:pt idx="4017">
                  <c:v>-3968.9021776</c:v>
                </c:pt>
                <c:pt idx="4018">
                  <c:v>-3971.3950676</c:v>
                </c:pt>
                <c:pt idx="4019">
                  <c:v>-3979.7722984</c:v>
                </c:pt>
                <c:pt idx="4020">
                  <c:v>-3981.9873292</c:v>
                </c:pt>
                <c:pt idx="4021">
                  <c:v>-3975.5215008</c:v>
                </c:pt>
                <c:pt idx="4022">
                  <c:v>-3980.5408928</c:v>
                </c:pt>
                <c:pt idx="4023">
                  <c:v>-3974.0773052</c:v>
                </c:pt>
                <c:pt idx="4024">
                  <c:v>-3973.7781584</c:v>
                </c:pt>
                <c:pt idx="4025">
                  <c:v>-3985.5233116</c:v>
                </c:pt>
                <c:pt idx="4026">
                  <c:v>-3977.9438056</c:v>
                </c:pt>
                <c:pt idx="4027">
                  <c:v>-3976.24752</c:v>
                </c:pt>
                <c:pt idx="4028">
                  <c:v>-3977.9146752</c:v>
                </c:pt>
                <c:pt idx="4029">
                  <c:v>-3971.7390304</c:v>
                </c:pt>
                <c:pt idx="4030">
                  <c:v>-3971.4477264</c:v>
                </c:pt>
                <c:pt idx="4031">
                  <c:v>-3968.9167428</c:v>
                </c:pt>
                <c:pt idx="4032">
                  <c:v>-3976.4704796</c:v>
                </c:pt>
                <c:pt idx="4033">
                  <c:v>-3967.7806572</c:v>
                </c:pt>
                <c:pt idx="4034">
                  <c:v>-3962.7332552</c:v>
                </c:pt>
                <c:pt idx="4035">
                  <c:v>-3950.9645736</c:v>
                </c:pt>
                <c:pt idx="4036">
                  <c:v>-3951.5214124</c:v>
                </c:pt>
                <c:pt idx="4037">
                  <c:v>-3957.682492</c:v>
                </c:pt>
                <c:pt idx="4038">
                  <c:v>-3961.603892</c:v>
                </c:pt>
                <c:pt idx="4039">
                  <c:v>-3959.6443124</c:v>
                </c:pt>
                <c:pt idx="4040">
                  <c:v>-3953.2042532</c:v>
                </c:pt>
                <c:pt idx="4041">
                  <c:v>-3949.2873348</c:v>
                </c:pt>
                <c:pt idx="4042">
                  <c:v>-3956.2954368</c:v>
                </c:pt>
                <c:pt idx="4043">
                  <c:v>-3957.4225592</c:v>
                </c:pt>
                <c:pt idx="4044">
                  <c:v>-3962.1932224</c:v>
                </c:pt>
                <c:pt idx="4045">
                  <c:v>-3958.562006</c:v>
                </c:pt>
                <c:pt idx="4046">
                  <c:v>-3963.89511</c:v>
                </c:pt>
                <c:pt idx="4047">
                  <c:v>-3962.5080548</c:v>
                </c:pt>
                <c:pt idx="4048">
                  <c:v>-3962.52262</c:v>
                </c:pt>
                <c:pt idx="4049">
                  <c:v>-3963.3786056</c:v>
                </c:pt>
                <c:pt idx="4050">
                  <c:v>-3954.9924116</c:v>
                </c:pt>
                <c:pt idx="4051">
                  <c:v>-3962.0139584</c:v>
                </c:pt>
                <c:pt idx="4052">
                  <c:v>-3954.4714256</c:v>
                </c:pt>
                <c:pt idx="4053">
                  <c:v>-3962.3366336</c:v>
                </c:pt>
                <c:pt idx="4054">
                  <c:v>-3961.239762</c:v>
                </c:pt>
                <c:pt idx="4055">
                  <c:v>-3964.6256108000002</c:v>
                </c:pt>
                <c:pt idx="4056">
                  <c:v>-3964.0923004</c:v>
                </c:pt>
                <c:pt idx="4057">
                  <c:v>-3965.5208104</c:v>
                </c:pt>
                <c:pt idx="4058">
                  <c:v>-3972.8325408</c:v>
                </c:pt>
                <c:pt idx="4059">
                  <c:v>-3970.623112</c:v>
                </c:pt>
                <c:pt idx="4060">
                  <c:v>-3963.0929036</c:v>
                </c:pt>
                <c:pt idx="4061">
                  <c:v>-3961.1658156</c:v>
                </c:pt>
                <c:pt idx="4062">
                  <c:v>-3962.6021684</c:v>
                </c:pt>
                <c:pt idx="4063">
                  <c:v>-3970.7620416</c:v>
                </c:pt>
                <c:pt idx="4064">
                  <c:v>-3967.4400556</c:v>
                </c:pt>
                <c:pt idx="4065">
                  <c:v>-3962.43859</c:v>
                </c:pt>
                <c:pt idx="4066">
                  <c:v>-3951.2760448</c:v>
                </c:pt>
                <c:pt idx="4067">
                  <c:v>-3952.7202404</c:v>
                </c:pt>
                <c:pt idx="4068">
                  <c:v>-3961.7282564</c:v>
                </c:pt>
                <c:pt idx="4069">
                  <c:v>-3969.0579132</c:v>
                </c:pt>
                <c:pt idx="4070">
                  <c:v>-3970.5065904</c:v>
                </c:pt>
                <c:pt idx="4071">
                  <c:v>-3972.516588</c:v>
                </c:pt>
                <c:pt idx="4072">
                  <c:v>-3973.4084264</c:v>
                </c:pt>
                <c:pt idx="4073">
                  <c:v>-3981.0237852</c:v>
                </c:pt>
                <c:pt idx="4074">
                  <c:v>-3980.7985848</c:v>
                </c:pt>
                <c:pt idx="4075">
                  <c:v>-3975.8128048</c:v>
                </c:pt>
                <c:pt idx="4076">
                  <c:v>-3975.5898452</c:v>
                </c:pt>
                <c:pt idx="4077">
                  <c:v>-3972.8482264</c:v>
                </c:pt>
                <c:pt idx="4078">
                  <c:v>-3962.5461484</c:v>
                </c:pt>
                <c:pt idx="4079">
                  <c:v>-3957.8471908</c:v>
                </c:pt>
                <c:pt idx="4080">
                  <c:v>-3957.9110536</c:v>
                </c:pt>
                <c:pt idx="4081">
                  <c:v>-3962.4587572</c:v>
                </c:pt>
                <c:pt idx="4082">
                  <c:v>-3964.7667812</c:v>
                </c:pt>
                <c:pt idx="4083">
                  <c:v>-3960.3546460000002</c:v>
                </c:pt>
                <c:pt idx="4084">
                  <c:v>-3962.1058312</c:v>
                </c:pt>
                <c:pt idx="4085">
                  <c:v>-3975.9035572</c:v>
                </c:pt>
                <c:pt idx="4086">
                  <c:v>-3981.5795036</c:v>
                </c:pt>
                <c:pt idx="4087">
                  <c:v>-3981.0943704</c:v>
                </c:pt>
                <c:pt idx="4088">
                  <c:v>-3968.006978</c:v>
                </c:pt>
                <c:pt idx="4089">
                  <c:v>-3975.9293264</c:v>
                </c:pt>
                <c:pt idx="4090">
                  <c:v>-3984.6930952</c:v>
                </c:pt>
                <c:pt idx="4091">
                  <c:v>-3980.2944048</c:v>
                </c:pt>
                <c:pt idx="4092">
                  <c:v>-3979.8182348</c:v>
                </c:pt>
                <c:pt idx="4093">
                  <c:v>-3969.2595852</c:v>
                </c:pt>
                <c:pt idx="4094">
                  <c:v>-3964.3051764</c:v>
                </c:pt>
                <c:pt idx="4095">
                  <c:v>-3978.1197084</c:v>
                </c:pt>
              </c:numCache>
            </c:numRef>
          </c:yVal>
          <c:smooth val="0"/>
        </c:ser>
        <c:axId val="15356767"/>
        <c:axId val="3993176"/>
      </c:scatterChart>
      <c:valAx>
        <c:axId val="15356767"/>
        <c:scaling>
          <c:orientation val="minMax"/>
          <c:max val="4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Magnetic field for 1-st spectrum, G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At val="-8000"/>
        <c:crossBetween val="midCat"/>
        <c:dispUnits/>
      </c:valAx>
      <c:valAx>
        <c:axId val="3993176"/>
        <c:scaling>
          <c:orientation val="minMax"/>
        </c:scaling>
        <c:axPos val="l"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1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11</xdr:col>
      <xdr:colOff>695325</xdr:colOff>
      <xdr:row>10</xdr:row>
      <xdr:rowOff>3086100</xdr:rowOff>
    </xdr:to>
    <xdr:graphicFrame>
      <xdr:nvGraphicFramePr>
        <xdr:cNvPr id="1" name="Chart 1"/>
        <xdr:cNvGraphicFramePr/>
      </xdr:nvGraphicFramePr>
      <xdr:xfrm>
        <a:off x="47625" y="47625"/>
        <a:ext cx="6038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8"/>
  <sheetViews>
    <sheetView workbookViewId="0" topLeftCell="A1">
      <selection activeCell="C5" sqref="C5"/>
    </sheetView>
  </sheetViews>
  <sheetFormatPr defaultColWidth="9.140625" defaultRowHeight="12.75"/>
  <sheetData>
    <row r="1" spans="1:3" ht="12.75">
      <c r="A1" s="45">
        <v>124.55</v>
      </c>
      <c r="C1" t="s">
        <v>0</v>
      </c>
    </row>
    <row r="2" ht="12.75">
      <c r="A2" s="45">
        <v>124.3</v>
      </c>
    </row>
    <row r="3" ht="12.75">
      <c r="A3" s="45">
        <v>117.8</v>
      </c>
    </row>
    <row r="4" spans="1:7" ht="12.75">
      <c r="A4" s="45">
        <v>120.55</v>
      </c>
      <c r="C4" s="11" t="s">
        <v>23</v>
      </c>
      <c r="D4" s="11"/>
      <c r="E4" s="11"/>
      <c r="F4" s="11"/>
      <c r="G4" s="11"/>
    </row>
    <row r="5" ht="12.75">
      <c r="A5" s="45">
        <v>119.05</v>
      </c>
    </row>
    <row r="6" ht="12.75">
      <c r="A6" s="45">
        <v>118.55</v>
      </c>
    </row>
    <row r="7" ht="12.75">
      <c r="A7" s="45">
        <v>113.3</v>
      </c>
    </row>
    <row r="8" ht="12.75">
      <c r="A8" s="45">
        <v>114.8</v>
      </c>
    </row>
    <row r="9" ht="12.75">
      <c r="A9" s="45">
        <v>113.3</v>
      </c>
    </row>
    <row r="10" ht="12.75">
      <c r="A10" s="45">
        <v>119.8</v>
      </c>
    </row>
    <row r="11" ht="12.75">
      <c r="A11" s="45">
        <v>122.3</v>
      </c>
    </row>
    <row r="12" ht="12.75">
      <c r="A12" s="45">
        <v>123.55</v>
      </c>
    </row>
    <row r="13" ht="12.75">
      <c r="A13" s="45">
        <v>118.05</v>
      </c>
    </row>
    <row r="14" ht="12.75">
      <c r="A14" s="45">
        <v>110.05</v>
      </c>
    </row>
    <row r="15" ht="12.75">
      <c r="A15" s="45">
        <v>109.05</v>
      </c>
    </row>
    <row r="16" ht="12.75">
      <c r="A16" s="45">
        <v>110.55</v>
      </c>
    </row>
    <row r="17" ht="12.75">
      <c r="A17" s="45">
        <v>101.3</v>
      </c>
    </row>
    <row r="18" ht="12.75">
      <c r="A18" s="45">
        <v>100.8</v>
      </c>
    </row>
    <row r="19" ht="12.75">
      <c r="A19" s="45">
        <v>105.8</v>
      </c>
    </row>
    <row r="20" ht="12.75">
      <c r="A20" s="45">
        <v>97.799</v>
      </c>
    </row>
    <row r="21" ht="12.75">
      <c r="A21" s="45">
        <v>93.049</v>
      </c>
    </row>
    <row r="22" ht="12.75">
      <c r="A22" s="45">
        <v>100.3</v>
      </c>
    </row>
    <row r="23" ht="12.75">
      <c r="A23" s="45">
        <v>108.55</v>
      </c>
    </row>
    <row r="24" ht="12.75">
      <c r="A24" s="45">
        <v>103.3</v>
      </c>
    </row>
    <row r="25" ht="12.75">
      <c r="A25" s="45">
        <v>100.3</v>
      </c>
    </row>
    <row r="26" ht="12.75">
      <c r="A26" s="45">
        <v>103.3</v>
      </c>
    </row>
    <row r="27" ht="12.75">
      <c r="A27" s="45">
        <v>107.3</v>
      </c>
    </row>
    <row r="28" ht="12.75">
      <c r="A28" s="45">
        <v>106.55</v>
      </c>
    </row>
    <row r="29" ht="12.75">
      <c r="A29" s="45">
        <v>107.05</v>
      </c>
    </row>
    <row r="30" ht="12.75">
      <c r="A30" s="45">
        <v>106.55</v>
      </c>
    </row>
    <row r="31" ht="12.75">
      <c r="A31" s="45">
        <v>106.55</v>
      </c>
    </row>
    <row r="32" ht="12.75">
      <c r="A32" s="45">
        <v>100.3</v>
      </c>
    </row>
    <row r="33" ht="12.75">
      <c r="A33" s="45">
        <v>99.799</v>
      </c>
    </row>
    <row r="34" ht="12.75">
      <c r="A34" s="45">
        <v>94.299</v>
      </c>
    </row>
    <row r="35" ht="12.75">
      <c r="A35" s="45">
        <v>99.549</v>
      </c>
    </row>
    <row r="36" ht="12.75">
      <c r="A36" s="45">
        <v>105.3</v>
      </c>
    </row>
    <row r="37" ht="12.75">
      <c r="A37" s="45">
        <v>92.799</v>
      </c>
    </row>
    <row r="38" ht="12.75">
      <c r="A38" s="45">
        <v>88.049</v>
      </c>
    </row>
    <row r="39" ht="12.75">
      <c r="A39" s="45">
        <v>99.299</v>
      </c>
    </row>
    <row r="40" ht="12.75">
      <c r="A40" s="45">
        <v>102.8</v>
      </c>
    </row>
    <row r="41" ht="12.75">
      <c r="A41" s="45">
        <v>96.549</v>
      </c>
    </row>
    <row r="42" ht="12.75">
      <c r="A42" s="45">
        <v>91.049</v>
      </c>
    </row>
    <row r="43" ht="12.75">
      <c r="A43" s="45">
        <v>93.299</v>
      </c>
    </row>
    <row r="44" ht="12.75">
      <c r="A44" s="45">
        <v>99.049</v>
      </c>
    </row>
    <row r="45" ht="12.75">
      <c r="A45" s="45">
        <v>101.05</v>
      </c>
    </row>
    <row r="46" ht="12.75">
      <c r="A46" s="45">
        <v>92.049</v>
      </c>
    </row>
    <row r="47" ht="12.75">
      <c r="A47" s="45">
        <v>95.049</v>
      </c>
    </row>
    <row r="48" ht="12.75">
      <c r="A48" s="45">
        <v>105.55</v>
      </c>
    </row>
    <row r="49" ht="12.75">
      <c r="A49" s="45">
        <v>100.8</v>
      </c>
    </row>
    <row r="50" ht="12.75">
      <c r="A50" s="45">
        <v>99.299</v>
      </c>
    </row>
    <row r="51" ht="12.75">
      <c r="A51" s="45">
        <v>100.55</v>
      </c>
    </row>
    <row r="52" ht="12.75">
      <c r="A52" s="45">
        <v>107.8</v>
      </c>
    </row>
    <row r="53" ht="12.75">
      <c r="A53" s="45">
        <v>100.8</v>
      </c>
    </row>
    <row r="54" ht="12.75">
      <c r="A54" s="45">
        <v>100.8</v>
      </c>
    </row>
    <row r="55" ht="12.75">
      <c r="A55" s="45">
        <v>101.8</v>
      </c>
    </row>
    <row r="56" ht="12.75">
      <c r="A56" s="45">
        <v>93.299</v>
      </c>
    </row>
    <row r="57" ht="12.75">
      <c r="A57" s="45">
        <v>97.549</v>
      </c>
    </row>
    <row r="58" ht="12.75">
      <c r="A58" s="45">
        <v>110.55</v>
      </c>
    </row>
    <row r="59" ht="12.75">
      <c r="A59" s="45">
        <v>113.55</v>
      </c>
    </row>
    <row r="60" ht="12.75">
      <c r="A60" s="45">
        <v>117.05</v>
      </c>
    </row>
    <row r="61" ht="12.75">
      <c r="A61" s="45">
        <v>113.55</v>
      </c>
    </row>
    <row r="62" ht="12.75">
      <c r="A62" s="45">
        <v>112.55</v>
      </c>
    </row>
    <row r="63" ht="12.75">
      <c r="A63" s="45">
        <v>112.3</v>
      </c>
    </row>
    <row r="64" ht="12.75">
      <c r="A64" s="45">
        <v>115.55</v>
      </c>
    </row>
    <row r="65" ht="12.75">
      <c r="A65" s="45">
        <v>122.05</v>
      </c>
    </row>
    <row r="66" ht="12.75">
      <c r="A66" s="45">
        <v>121.8</v>
      </c>
    </row>
    <row r="67" ht="12.75">
      <c r="A67" s="45">
        <v>118.3</v>
      </c>
    </row>
    <row r="68" ht="12.75">
      <c r="A68" s="45">
        <v>122.05</v>
      </c>
    </row>
    <row r="69" ht="12.75">
      <c r="A69" s="45">
        <v>130.05</v>
      </c>
    </row>
    <row r="70" ht="12.75">
      <c r="A70" s="45">
        <v>129.05</v>
      </c>
    </row>
    <row r="71" ht="12.75">
      <c r="A71" s="45">
        <v>120.8</v>
      </c>
    </row>
    <row r="72" ht="12.75">
      <c r="A72" s="45">
        <v>123.05</v>
      </c>
    </row>
    <row r="73" ht="12.75">
      <c r="A73" s="45">
        <v>124.8</v>
      </c>
    </row>
    <row r="74" ht="12.75">
      <c r="A74" s="45">
        <v>128.3</v>
      </c>
    </row>
    <row r="75" ht="12.75">
      <c r="A75" s="45">
        <v>128.55</v>
      </c>
    </row>
    <row r="76" ht="12.75">
      <c r="A76" s="45">
        <v>123.55</v>
      </c>
    </row>
    <row r="77" ht="12.75">
      <c r="A77" s="45">
        <v>123.8</v>
      </c>
    </row>
    <row r="78" ht="12.75">
      <c r="A78" s="45">
        <v>110.05</v>
      </c>
    </row>
    <row r="79" ht="12.75">
      <c r="A79" s="45">
        <v>103.3</v>
      </c>
    </row>
    <row r="80" ht="12.75">
      <c r="A80" s="45">
        <v>107.8</v>
      </c>
    </row>
    <row r="81" ht="12.75">
      <c r="A81" s="45">
        <v>113.55</v>
      </c>
    </row>
    <row r="82" ht="12.75">
      <c r="A82" s="45">
        <v>109.8</v>
      </c>
    </row>
    <row r="83" ht="12.75">
      <c r="A83" s="45">
        <v>103.3</v>
      </c>
    </row>
    <row r="84" ht="12.75">
      <c r="A84" s="45">
        <v>108.3</v>
      </c>
    </row>
    <row r="85" ht="12.75">
      <c r="A85" s="45">
        <v>115.55</v>
      </c>
    </row>
    <row r="86" ht="12.75">
      <c r="A86" s="45">
        <v>116.3</v>
      </c>
    </row>
    <row r="87" ht="12.75">
      <c r="A87" s="45">
        <v>118.55</v>
      </c>
    </row>
    <row r="88" ht="12.75">
      <c r="A88" s="45">
        <v>114.3</v>
      </c>
    </row>
    <row r="89" ht="12.75">
      <c r="A89" s="45">
        <v>108.55</v>
      </c>
    </row>
    <row r="90" ht="12.75">
      <c r="A90" s="45">
        <v>110.3</v>
      </c>
    </row>
    <row r="91" ht="12.75">
      <c r="A91" s="45">
        <v>103.3</v>
      </c>
    </row>
    <row r="92" ht="12.75">
      <c r="A92" s="45">
        <v>95.049</v>
      </c>
    </row>
    <row r="93" ht="12.75">
      <c r="A93" s="45">
        <v>98.799</v>
      </c>
    </row>
    <row r="94" ht="12.75">
      <c r="A94" s="45">
        <v>105.8</v>
      </c>
    </row>
    <row r="95" ht="12.75">
      <c r="A95" s="45">
        <v>93.549</v>
      </c>
    </row>
    <row r="96" ht="12.75">
      <c r="A96" s="45">
        <v>103.05</v>
      </c>
    </row>
    <row r="97" ht="12.75">
      <c r="A97" s="45">
        <v>104.3</v>
      </c>
    </row>
    <row r="98" ht="12.75">
      <c r="A98" s="45">
        <v>99.549</v>
      </c>
    </row>
    <row r="99" ht="12.75">
      <c r="A99" s="45">
        <v>98.799</v>
      </c>
    </row>
    <row r="100" ht="12.75">
      <c r="A100" s="45">
        <v>107.3</v>
      </c>
    </row>
    <row r="101" ht="12.75">
      <c r="A101" s="45">
        <v>99.799</v>
      </c>
    </row>
    <row r="102" ht="12.75">
      <c r="A102" s="45">
        <v>103.8</v>
      </c>
    </row>
    <row r="103" ht="12.75">
      <c r="A103" s="45">
        <v>110.05</v>
      </c>
    </row>
    <row r="104" ht="12.75">
      <c r="A104" s="45">
        <v>103.55</v>
      </c>
    </row>
    <row r="105" ht="12.75">
      <c r="A105" s="45">
        <v>91.049</v>
      </c>
    </row>
    <row r="106" ht="12.75">
      <c r="A106" s="45">
        <v>96.549</v>
      </c>
    </row>
    <row r="107" ht="12.75">
      <c r="A107" s="45">
        <v>98.299</v>
      </c>
    </row>
    <row r="108" ht="12.75">
      <c r="A108" s="45">
        <v>98.049</v>
      </c>
    </row>
    <row r="109" ht="12.75">
      <c r="A109" s="45">
        <v>102.3</v>
      </c>
    </row>
    <row r="110" ht="12.75">
      <c r="A110" s="45">
        <v>113.8</v>
      </c>
    </row>
    <row r="111" ht="12.75">
      <c r="A111" s="45">
        <v>111.55</v>
      </c>
    </row>
    <row r="112" ht="12.75">
      <c r="A112" s="45">
        <v>103.3</v>
      </c>
    </row>
    <row r="113" ht="12.75">
      <c r="A113" s="45">
        <v>99.049</v>
      </c>
    </row>
    <row r="114" ht="12.75">
      <c r="A114" s="45">
        <v>89.549</v>
      </c>
    </row>
    <row r="115" ht="12.75">
      <c r="A115" s="45">
        <v>87.049</v>
      </c>
    </row>
    <row r="116" ht="12.75">
      <c r="A116" s="45">
        <v>100.55</v>
      </c>
    </row>
    <row r="117" ht="12.75">
      <c r="A117" s="45">
        <v>104.3</v>
      </c>
    </row>
    <row r="118" ht="12.75">
      <c r="A118" s="45">
        <v>99.799</v>
      </c>
    </row>
    <row r="119" ht="12.75">
      <c r="A119" s="45">
        <v>95.049</v>
      </c>
    </row>
    <row r="120" ht="12.75">
      <c r="A120" s="45">
        <v>100.8</v>
      </c>
    </row>
    <row r="121" ht="12.75">
      <c r="A121" s="45">
        <v>92.549</v>
      </c>
    </row>
    <row r="122" ht="12.75">
      <c r="A122" s="45">
        <v>101.3</v>
      </c>
    </row>
    <row r="123" ht="12.75">
      <c r="A123" s="45">
        <v>99.299</v>
      </c>
    </row>
    <row r="124" ht="12.75">
      <c r="A124" s="45">
        <v>97.299</v>
      </c>
    </row>
    <row r="125" ht="12.75">
      <c r="A125" s="45">
        <v>94.299</v>
      </c>
    </row>
    <row r="126" ht="12.75">
      <c r="A126" s="45">
        <v>97.299</v>
      </c>
    </row>
    <row r="127" ht="12.75">
      <c r="A127" s="45">
        <v>96.049</v>
      </c>
    </row>
    <row r="128" ht="12.75">
      <c r="A128" s="45">
        <v>94.799</v>
      </c>
    </row>
    <row r="129" ht="12.75">
      <c r="A129" s="45">
        <v>97.799</v>
      </c>
    </row>
    <row r="130" ht="12.75">
      <c r="A130" s="45">
        <v>93.549</v>
      </c>
    </row>
    <row r="131" ht="12.75">
      <c r="A131" s="45">
        <v>91.049</v>
      </c>
    </row>
    <row r="132" ht="12.75">
      <c r="A132" s="45">
        <v>90.299</v>
      </c>
    </row>
    <row r="133" ht="12.75">
      <c r="A133" s="45">
        <v>87.049</v>
      </c>
    </row>
    <row r="134" ht="12.75">
      <c r="A134" s="45">
        <v>87.049</v>
      </c>
    </row>
    <row r="135" ht="12.75">
      <c r="A135" s="45">
        <v>91.549</v>
      </c>
    </row>
    <row r="136" ht="12.75">
      <c r="A136" s="45">
        <v>98.549</v>
      </c>
    </row>
    <row r="137" ht="12.75">
      <c r="A137" s="45">
        <v>99.299</v>
      </c>
    </row>
    <row r="138" ht="12.75">
      <c r="A138" s="45">
        <v>91.549</v>
      </c>
    </row>
    <row r="139" ht="12.75">
      <c r="A139" s="45">
        <v>88.049</v>
      </c>
    </row>
    <row r="140" ht="12.75">
      <c r="A140" s="45">
        <v>84.799</v>
      </c>
    </row>
    <row r="141" ht="12.75">
      <c r="A141" s="45">
        <v>87.299</v>
      </c>
    </row>
    <row r="142" ht="12.75">
      <c r="A142" s="45">
        <v>84.799</v>
      </c>
    </row>
    <row r="143" ht="12.75">
      <c r="A143" s="45">
        <v>90.799</v>
      </c>
    </row>
    <row r="144" ht="12.75">
      <c r="A144" s="45">
        <v>88.799</v>
      </c>
    </row>
    <row r="145" ht="12.75">
      <c r="A145" s="45">
        <v>87.299</v>
      </c>
    </row>
    <row r="146" ht="12.75">
      <c r="A146" s="45">
        <v>86.049</v>
      </c>
    </row>
    <row r="147" ht="12.75">
      <c r="A147" s="45">
        <v>82.049</v>
      </c>
    </row>
    <row r="148" ht="12.75">
      <c r="A148" s="45">
        <v>91.299</v>
      </c>
    </row>
    <row r="149" ht="12.75">
      <c r="A149" s="45">
        <v>96.049</v>
      </c>
    </row>
    <row r="150" ht="12.75">
      <c r="A150" s="45">
        <v>96.299</v>
      </c>
    </row>
    <row r="151" ht="12.75">
      <c r="A151" s="45">
        <v>83.549</v>
      </c>
    </row>
    <row r="152" ht="12.75">
      <c r="A152" s="45">
        <v>87.549</v>
      </c>
    </row>
    <row r="153" ht="12.75">
      <c r="A153" s="45">
        <v>87.549</v>
      </c>
    </row>
    <row r="154" ht="12.75">
      <c r="A154" s="45">
        <v>88.799</v>
      </c>
    </row>
    <row r="155" ht="12.75">
      <c r="A155" s="45">
        <v>86.299</v>
      </c>
    </row>
    <row r="156" ht="12.75">
      <c r="A156" s="45">
        <v>75.049</v>
      </c>
    </row>
    <row r="157" ht="12.75">
      <c r="A157" s="45">
        <v>71.799</v>
      </c>
    </row>
    <row r="158" ht="12.75">
      <c r="A158" s="45">
        <v>83.049</v>
      </c>
    </row>
    <row r="159" ht="12.75">
      <c r="A159" s="45">
        <v>91.799</v>
      </c>
    </row>
    <row r="160" ht="12.75">
      <c r="A160" s="45">
        <v>81.049</v>
      </c>
    </row>
    <row r="161" ht="12.75">
      <c r="A161" s="45">
        <v>77.549</v>
      </c>
    </row>
    <row r="162" ht="12.75">
      <c r="A162" s="45">
        <v>78.299</v>
      </c>
    </row>
    <row r="163" ht="12.75">
      <c r="A163" s="45">
        <v>82.799</v>
      </c>
    </row>
    <row r="164" ht="12.75">
      <c r="A164" s="45">
        <v>78.799</v>
      </c>
    </row>
    <row r="165" ht="12.75">
      <c r="A165" s="45">
        <v>73.299</v>
      </c>
    </row>
    <row r="166" ht="12.75">
      <c r="A166" s="45">
        <v>82.049</v>
      </c>
    </row>
    <row r="167" ht="12.75">
      <c r="A167" s="45">
        <v>81.049</v>
      </c>
    </row>
    <row r="168" ht="12.75">
      <c r="A168" s="45">
        <v>79.799</v>
      </c>
    </row>
    <row r="169" ht="12.75">
      <c r="A169" s="45">
        <v>83.799</v>
      </c>
    </row>
    <row r="170" ht="12.75">
      <c r="A170" s="45">
        <v>82.049</v>
      </c>
    </row>
    <row r="171" ht="12.75">
      <c r="A171" s="45">
        <v>79.549</v>
      </c>
    </row>
    <row r="172" ht="12.75">
      <c r="A172" s="45">
        <v>75.049</v>
      </c>
    </row>
    <row r="173" ht="12.75">
      <c r="A173" s="45">
        <v>74.299</v>
      </c>
    </row>
    <row r="174" ht="12.75">
      <c r="A174" s="45">
        <v>84.799</v>
      </c>
    </row>
    <row r="175" ht="12.75">
      <c r="A175" s="45">
        <v>86.049</v>
      </c>
    </row>
    <row r="176" ht="12.75">
      <c r="A176" s="45">
        <v>87.799</v>
      </c>
    </row>
    <row r="177" ht="12.75">
      <c r="A177" s="45">
        <v>91.299</v>
      </c>
    </row>
    <row r="178" ht="12.75">
      <c r="A178" s="45">
        <v>87.549</v>
      </c>
    </row>
    <row r="179" ht="12.75">
      <c r="A179" s="45">
        <v>88.549</v>
      </c>
    </row>
    <row r="180" ht="12.75">
      <c r="A180" s="45">
        <v>91.549</v>
      </c>
    </row>
    <row r="181" ht="12.75">
      <c r="A181" s="45">
        <v>80.049</v>
      </c>
    </row>
    <row r="182" ht="12.75">
      <c r="A182" s="45">
        <v>76.799</v>
      </c>
    </row>
    <row r="183" ht="12.75">
      <c r="A183" s="45">
        <v>79.799</v>
      </c>
    </row>
    <row r="184" ht="12.75">
      <c r="A184" s="45">
        <v>83.049</v>
      </c>
    </row>
    <row r="185" ht="12.75">
      <c r="A185" s="45">
        <v>83.799</v>
      </c>
    </row>
    <row r="186" ht="12.75">
      <c r="A186" s="45">
        <v>82.799</v>
      </c>
    </row>
    <row r="187" ht="12.75">
      <c r="A187" s="45">
        <v>84.549</v>
      </c>
    </row>
    <row r="188" ht="12.75">
      <c r="A188" s="45">
        <v>86.799</v>
      </c>
    </row>
    <row r="189" ht="12.75">
      <c r="A189" s="45">
        <v>83.049</v>
      </c>
    </row>
    <row r="190" ht="12.75">
      <c r="A190" s="45">
        <v>86.299</v>
      </c>
    </row>
    <row r="191" ht="12.75">
      <c r="A191" s="45">
        <v>90.799</v>
      </c>
    </row>
    <row r="192" ht="12.75">
      <c r="A192" s="45">
        <v>87.049</v>
      </c>
    </row>
    <row r="193" ht="12.75">
      <c r="A193" s="45">
        <v>79.299</v>
      </c>
    </row>
    <row r="194" ht="12.75">
      <c r="A194" s="45">
        <v>78.799</v>
      </c>
    </row>
    <row r="195" ht="12.75">
      <c r="A195" s="45">
        <v>93.799</v>
      </c>
    </row>
    <row r="196" ht="12.75">
      <c r="A196" s="45">
        <v>103.3</v>
      </c>
    </row>
    <row r="197" ht="12.75">
      <c r="A197" s="45">
        <v>94.299</v>
      </c>
    </row>
    <row r="198" ht="12.75">
      <c r="A198" s="45">
        <v>99.299</v>
      </c>
    </row>
    <row r="199" ht="12.75">
      <c r="A199" s="45">
        <v>107.05</v>
      </c>
    </row>
    <row r="200" ht="12.75">
      <c r="A200" s="45">
        <v>114.05</v>
      </c>
    </row>
    <row r="201" ht="12.75">
      <c r="A201" s="45">
        <v>120.05</v>
      </c>
    </row>
    <row r="202" ht="12.75">
      <c r="A202" s="45">
        <v>124.3</v>
      </c>
    </row>
    <row r="203" ht="12.75">
      <c r="A203" s="45">
        <v>120.3</v>
      </c>
    </row>
    <row r="204" ht="12.75">
      <c r="A204" s="45">
        <v>121.05</v>
      </c>
    </row>
    <row r="205" ht="12.75">
      <c r="A205" s="45">
        <v>140.8</v>
      </c>
    </row>
    <row r="206" ht="12.75">
      <c r="A206" s="45">
        <v>137.3</v>
      </c>
    </row>
    <row r="207" ht="12.75">
      <c r="A207" s="45">
        <v>150.3</v>
      </c>
    </row>
    <row r="208" ht="12.75">
      <c r="A208" s="45">
        <v>162.8</v>
      </c>
    </row>
    <row r="209" ht="12.75">
      <c r="A209" s="45">
        <v>166.3</v>
      </c>
    </row>
    <row r="210" ht="12.75">
      <c r="A210" s="45">
        <v>169.3</v>
      </c>
    </row>
    <row r="211" ht="12.75">
      <c r="A211" s="45">
        <v>173.3</v>
      </c>
    </row>
    <row r="212" ht="12.75">
      <c r="A212" s="45">
        <v>165.55</v>
      </c>
    </row>
    <row r="213" ht="12.75">
      <c r="A213" s="45">
        <v>174.8</v>
      </c>
    </row>
    <row r="214" ht="12.75">
      <c r="A214" s="45">
        <v>180.55</v>
      </c>
    </row>
    <row r="215" ht="12.75">
      <c r="A215" s="45">
        <v>191.05</v>
      </c>
    </row>
    <row r="216" ht="12.75">
      <c r="A216" s="45">
        <v>203.05</v>
      </c>
    </row>
    <row r="217" ht="12.75">
      <c r="A217" s="45">
        <v>205.3</v>
      </c>
    </row>
    <row r="218" ht="12.75">
      <c r="A218" s="45">
        <v>214.8</v>
      </c>
    </row>
    <row r="219" ht="12.75">
      <c r="A219" s="45">
        <v>230.05</v>
      </c>
    </row>
    <row r="220" ht="12.75">
      <c r="A220" s="45">
        <v>243.55</v>
      </c>
    </row>
    <row r="221" ht="12.75">
      <c r="A221" s="45">
        <v>259.05</v>
      </c>
    </row>
    <row r="222" ht="12.75">
      <c r="A222" s="45">
        <v>278.05</v>
      </c>
    </row>
    <row r="223" ht="12.75">
      <c r="A223" s="45">
        <v>308.55</v>
      </c>
    </row>
    <row r="224" ht="12.75">
      <c r="A224" s="45">
        <v>345.8</v>
      </c>
    </row>
    <row r="225" ht="12.75">
      <c r="A225" s="45">
        <v>380.05</v>
      </c>
    </row>
    <row r="226" ht="12.75">
      <c r="A226" s="45">
        <v>414.3</v>
      </c>
    </row>
    <row r="227" ht="12.75">
      <c r="A227" s="45">
        <v>465.05</v>
      </c>
    </row>
    <row r="228" ht="12.75">
      <c r="A228" s="45">
        <v>520.05</v>
      </c>
    </row>
    <row r="229" ht="12.75">
      <c r="A229" s="45">
        <v>593.05</v>
      </c>
    </row>
    <row r="230" ht="12.75">
      <c r="A230" s="45">
        <v>658.55</v>
      </c>
    </row>
    <row r="231" ht="12.75">
      <c r="A231" s="45">
        <v>740.05</v>
      </c>
    </row>
    <row r="232" ht="12.75">
      <c r="A232" s="45">
        <v>837.55</v>
      </c>
    </row>
    <row r="233" ht="12.75">
      <c r="A233" s="45">
        <v>932.05</v>
      </c>
    </row>
    <row r="234" ht="12.75">
      <c r="A234" s="45">
        <v>1026.5</v>
      </c>
    </row>
    <row r="235" ht="12.75">
      <c r="A235" s="45">
        <v>1131</v>
      </c>
    </row>
    <row r="236" ht="12.75">
      <c r="A236" s="45">
        <v>1224.3</v>
      </c>
    </row>
    <row r="237" ht="12.75">
      <c r="A237" s="45">
        <v>1288.3</v>
      </c>
    </row>
    <row r="238" ht="12.75">
      <c r="A238" s="45">
        <v>1339.5</v>
      </c>
    </row>
    <row r="239" ht="12.75">
      <c r="A239" s="45">
        <v>1375</v>
      </c>
    </row>
    <row r="240" ht="12.75">
      <c r="A240" s="45">
        <v>1375.8</v>
      </c>
    </row>
    <row r="241" ht="12.75">
      <c r="A241" s="45">
        <v>1347.5</v>
      </c>
    </row>
    <row r="242" ht="12.75">
      <c r="A242" s="45">
        <v>1294.5</v>
      </c>
    </row>
    <row r="243" ht="12.75">
      <c r="A243" s="45">
        <v>1215.5</v>
      </c>
    </row>
    <row r="244" ht="12.75">
      <c r="A244" s="45">
        <v>1124</v>
      </c>
    </row>
    <row r="245" ht="12.75">
      <c r="A245" s="45">
        <v>1030.8</v>
      </c>
    </row>
    <row r="246" ht="12.75">
      <c r="A246" s="45">
        <v>936.3</v>
      </c>
    </row>
    <row r="247" ht="12.75">
      <c r="A247" s="45">
        <v>834.05</v>
      </c>
    </row>
    <row r="248" ht="12.75">
      <c r="A248" s="45">
        <v>751.3</v>
      </c>
    </row>
    <row r="249" ht="12.75">
      <c r="A249" s="45">
        <v>688.05</v>
      </c>
    </row>
    <row r="250" ht="12.75">
      <c r="A250" s="45">
        <v>625.05</v>
      </c>
    </row>
    <row r="251" ht="12.75">
      <c r="A251" s="45">
        <v>566.55</v>
      </c>
    </row>
    <row r="252" ht="12.75">
      <c r="A252" s="45">
        <v>512.8</v>
      </c>
    </row>
    <row r="253" ht="12.75">
      <c r="A253" s="45">
        <v>484.8</v>
      </c>
    </row>
    <row r="254" ht="12.75">
      <c r="A254" s="45">
        <v>464.55</v>
      </c>
    </row>
    <row r="255" ht="12.75">
      <c r="A255" s="45">
        <v>447.3</v>
      </c>
    </row>
    <row r="256" ht="12.75">
      <c r="A256" s="45">
        <v>436.55</v>
      </c>
    </row>
    <row r="257" ht="12.75">
      <c r="A257" s="45">
        <v>429.3</v>
      </c>
    </row>
    <row r="258" ht="12.75">
      <c r="A258" s="45">
        <v>432.8</v>
      </c>
    </row>
    <row r="259" ht="12.75">
      <c r="A259" s="45">
        <v>437.3</v>
      </c>
    </row>
    <row r="260" ht="12.75">
      <c r="A260" s="45">
        <v>450.8</v>
      </c>
    </row>
    <row r="261" ht="12.75">
      <c r="A261" s="45">
        <v>466.8</v>
      </c>
    </row>
    <row r="262" ht="12.75">
      <c r="A262" s="45">
        <v>498.8</v>
      </c>
    </row>
    <row r="263" ht="12.75">
      <c r="A263" s="45">
        <v>523.55</v>
      </c>
    </row>
    <row r="264" ht="12.75">
      <c r="A264" s="45">
        <v>554.8</v>
      </c>
    </row>
    <row r="265" ht="12.75">
      <c r="A265" s="45">
        <v>605.55</v>
      </c>
    </row>
    <row r="266" ht="12.75">
      <c r="A266" s="45">
        <v>665.55</v>
      </c>
    </row>
    <row r="267" ht="12.75">
      <c r="A267" s="45">
        <v>740.55</v>
      </c>
    </row>
    <row r="268" ht="12.75">
      <c r="A268" s="45">
        <v>819.3</v>
      </c>
    </row>
    <row r="269" ht="12.75">
      <c r="A269" s="45">
        <v>919.3</v>
      </c>
    </row>
    <row r="270" ht="12.75">
      <c r="A270" s="45">
        <v>1045.5</v>
      </c>
    </row>
    <row r="271" ht="12.75">
      <c r="A271" s="45">
        <v>1188</v>
      </c>
    </row>
    <row r="272" ht="12.75">
      <c r="A272" s="45">
        <v>1343.8</v>
      </c>
    </row>
    <row r="273" ht="12.75">
      <c r="A273" s="45">
        <v>1530.3</v>
      </c>
    </row>
    <row r="274" ht="12.75">
      <c r="A274" s="45">
        <v>1760</v>
      </c>
    </row>
    <row r="275" ht="12.75">
      <c r="A275" s="45">
        <v>2019.5</v>
      </c>
    </row>
    <row r="276" ht="12.75">
      <c r="A276" s="45">
        <v>2311.3</v>
      </c>
    </row>
    <row r="277" ht="12.75">
      <c r="A277" s="45">
        <v>2635.8</v>
      </c>
    </row>
    <row r="278" ht="12.75">
      <c r="A278" s="45">
        <v>3015.8</v>
      </c>
    </row>
    <row r="279" ht="12.75">
      <c r="A279" s="45">
        <v>3438.5</v>
      </c>
    </row>
    <row r="280" ht="12.75">
      <c r="A280" s="45">
        <v>3908</v>
      </c>
    </row>
    <row r="281" ht="12.75">
      <c r="A281" s="45">
        <v>4406</v>
      </c>
    </row>
    <row r="282" ht="12.75">
      <c r="A282" s="45">
        <v>4947</v>
      </c>
    </row>
    <row r="283" ht="12.75">
      <c r="A283" s="45">
        <v>5508.5</v>
      </c>
    </row>
    <row r="284" ht="12.75">
      <c r="A284" s="45">
        <v>6047.8</v>
      </c>
    </row>
    <row r="285" ht="12.75">
      <c r="A285" s="45">
        <v>6569</v>
      </c>
    </row>
    <row r="286" ht="12.75">
      <c r="A286" s="45">
        <v>7025.5</v>
      </c>
    </row>
    <row r="287" ht="12.75">
      <c r="A287" s="45">
        <v>7386.8</v>
      </c>
    </row>
    <row r="288" ht="12.75">
      <c r="A288" s="45">
        <v>7603.8</v>
      </c>
    </row>
    <row r="289" ht="12.75">
      <c r="A289" s="45">
        <v>7699.8</v>
      </c>
    </row>
    <row r="290" ht="12.75">
      <c r="A290" s="45">
        <v>7664.8</v>
      </c>
    </row>
    <row r="291" ht="12.75">
      <c r="A291" s="45">
        <v>7472.3</v>
      </c>
    </row>
    <row r="292" ht="12.75">
      <c r="A292" s="45">
        <v>7141.3</v>
      </c>
    </row>
    <row r="293" ht="12.75">
      <c r="A293" s="45">
        <v>6703</v>
      </c>
    </row>
    <row r="294" ht="12.75">
      <c r="A294" s="45">
        <v>6145.8</v>
      </c>
    </row>
    <row r="295" ht="12.75">
      <c r="A295" s="45">
        <v>5507.3</v>
      </c>
    </row>
    <row r="296" ht="12.75">
      <c r="A296" s="45">
        <v>4820.8</v>
      </c>
    </row>
    <row r="297" ht="12.75">
      <c r="A297" s="45">
        <v>4098.3</v>
      </c>
    </row>
    <row r="298" ht="12.75">
      <c r="A298" s="45">
        <v>3380.3</v>
      </c>
    </row>
    <row r="299" ht="12.75">
      <c r="A299" s="45">
        <v>2648.5</v>
      </c>
    </row>
    <row r="300" ht="12.75">
      <c r="A300" s="45">
        <v>1921.8</v>
      </c>
    </row>
    <row r="301" ht="12.75">
      <c r="A301" s="45">
        <v>1233.5</v>
      </c>
    </row>
    <row r="302" ht="12.75">
      <c r="A302" s="45">
        <v>577.3</v>
      </c>
    </row>
    <row r="303" ht="12.75">
      <c r="A303" s="45">
        <v>-17.451</v>
      </c>
    </row>
    <row r="304" ht="12.75">
      <c r="A304" s="45">
        <v>-545.2</v>
      </c>
    </row>
    <row r="305" ht="12.75">
      <c r="A305" s="45">
        <v>-1029.5</v>
      </c>
    </row>
    <row r="306" ht="12.75">
      <c r="A306" s="45">
        <v>-1444.2</v>
      </c>
    </row>
    <row r="307" ht="12.75">
      <c r="A307" s="45">
        <v>-1766</v>
      </c>
    </row>
    <row r="308" ht="12.75">
      <c r="A308" s="45">
        <v>-2036</v>
      </c>
    </row>
    <row r="309" ht="12.75">
      <c r="A309" s="45">
        <v>-2245</v>
      </c>
    </row>
    <row r="310" ht="12.75">
      <c r="A310" s="45">
        <v>-2399.2</v>
      </c>
    </row>
    <row r="311" ht="12.75">
      <c r="A311" s="45">
        <v>-2481.2</v>
      </c>
    </row>
    <row r="312" ht="12.75">
      <c r="A312" s="45">
        <v>-2520.5</v>
      </c>
    </row>
    <row r="313" ht="12.75">
      <c r="A313" s="45">
        <v>-2526</v>
      </c>
    </row>
    <row r="314" ht="12.75">
      <c r="A314" s="45">
        <v>-2504.5</v>
      </c>
    </row>
    <row r="315" ht="12.75">
      <c r="A315" s="45">
        <v>-2453.7</v>
      </c>
    </row>
    <row r="316" ht="12.75">
      <c r="A316" s="45">
        <v>-2400.5</v>
      </c>
    </row>
    <row r="317" ht="12.75">
      <c r="A317" s="45">
        <v>-2319</v>
      </c>
    </row>
    <row r="318" ht="12.75">
      <c r="A318" s="45">
        <v>-2240.2</v>
      </c>
    </row>
    <row r="319" ht="12.75">
      <c r="A319" s="45">
        <v>-2153</v>
      </c>
    </row>
    <row r="320" ht="12.75">
      <c r="A320" s="45">
        <v>-2054</v>
      </c>
    </row>
    <row r="321" ht="12.75">
      <c r="A321" s="45">
        <v>-1958</v>
      </c>
    </row>
    <row r="322" ht="12.75">
      <c r="A322" s="45">
        <v>-1855</v>
      </c>
    </row>
    <row r="323" ht="12.75">
      <c r="A323" s="45">
        <v>-1751.7</v>
      </c>
    </row>
    <row r="324" ht="12.75">
      <c r="A324" s="45">
        <v>-1658.7</v>
      </c>
    </row>
    <row r="325" ht="12.75">
      <c r="A325" s="45">
        <v>-1566.5</v>
      </c>
    </row>
    <row r="326" ht="12.75">
      <c r="A326" s="45">
        <v>-1479.7</v>
      </c>
    </row>
    <row r="327" ht="12.75">
      <c r="A327" s="45">
        <v>-1384.2</v>
      </c>
    </row>
    <row r="328" ht="12.75">
      <c r="A328" s="45">
        <v>-1305.2</v>
      </c>
    </row>
    <row r="329" ht="12.75">
      <c r="A329" s="45">
        <v>-1233</v>
      </c>
    </row>
    <row r="330" ht="12.75">
      <c r="A330" s="45">
        <v>-1165</v>
      </c>
    </row>
    <row r="331" ht="12.75">
      <c r="A331" s="45">
        <v>-1089</v>
      </c>
    </row>
    <row r="332" ht="12.75">
      <c r="A332" s="45">
        <v>-1021.7</v>
      </c>
    </row>
    <row r="333" ht="12.75">
      <c r="A333" s="45">
        <v>-959.45</v>
      </c>
    </row>
    <row r="334" ht="12.75">
      <c r="A334" s="45">
        <v>-891.95</v>
      </c>
    </row>
    <row r="335" ht="12.75">
      <c r="A335" s="45">
        <v>-828.95</v>
      </c>
    </row>
    <row r="336" ht="12.75">
      <c r="A336" s="45">
        <v>-768.45</v>
      </c>
    </row>
    <row r="337" ht="12.75">
      <c r="A337" s="45">
        <v>-711.2</v>
      </c>
    </row>
    <row r="338" ht="12.75">
      <c r="A338" s="45">
        <v>-649.7</v>
      </c>
    </row>
    <row r="339" ht="12.75">
      <c r="A339" s="45">
        <v>-600.7</v>
      </c>
    </row>
    <row r="340" ht="12.75">
      <c r="A340" s="45">
        <v>-546.7</v>
      </c>
    </row>
    <row r="341" ht="12.75">
      <c r="A341" s="45">
        <v>-494.2</v>
      </c>
    </row>
    <row r="342" ht="12.75">
      <c r="A342" s="45">
        <v>-436.45</v>
      </c>
    </row>
    <row r="343" ht="12.75">
      <c r="A343" s="45">
        <v>-395.45</v>
      </c>
    </row>
    <row r="344" ht="12.75">
      <c r="A344" s="45">
        <v>-350.2</v>
      </c>
    </row>
    <row r="345" ht="12.75">
      <c r="A345" s="45">
        <v>-291.45</v>
      </c>
    </row>
    <row r="346" ht="12.75">
      <c r="A346" s="45">
        <v>-231.2</v>
      </c>
    </row>
    <row r="347" ht="12.75">
      <c r="A347" s="45">
        <v>-175.45</v>
      </c>
    </row>
    <row r="348" ht="12.75">
      <c r="A348" s="45">
        <v>-121.2</v>
      </c>
    </row>
    <row r="349" ht="12.75">
      <c r="A349" s="45">
        <v>-64.451</v>
      </c>
    </row>
    <row r="350" ht="12.75">
      <c r="A350" s="45">
        <v>-11.951</v>
      </c>
    </row>
    <row r="351" ht="12.75">
      <c r="A351" s="45">
        <v>37.299</v>
      </c>
    </row>
    <row r="352" ht="12.75">
      <c r="A352" s="45">
        <v>75.549</v>
      </c>
    </row>
    <row r="353" ht="12.75">
      <c r="A353" s="45">
        <v>111.3</v>
      </c>
    </row>
    <row r="354" ht="12.75">
      <c r="A354" s="45">
        <v>129.55</v>
      </c>
    </row>
    <row r="355" ht="12.75">
      <c r="A355" s="45">
        <v>129.55</v>
      </c>
    </row>
    <row r="356" ht="12.75">
      <c r="A356" s="45">
        <v>111.3</v>
      </c>
    </row>
    <row r="357" ht="12.75">
      <c r="A357" s="45">
        <v>70.799</v>
      </c>
    </row>
    <row r="358" ht="12.75">
      <c r="A358" s="45">
        <v>15.549</v>
      </c>
    </row>
    <row r="359" ht="12.75">
      <c r="A359" s="45">
        <v>-58.201</v>
      </c>
    </row>
    <row r="360" ht="12.75">
      <c r="A360" s="45">
        <v>-145.95</v>
      </c>
    </row>
    <row r="361" ht="12.75">
      <c r="A361" s="45">
        <v>-247.95</v>
      </c>
    </row>
    <row r="362" ht="12.75">
      <c r="A362" s="45">
        <v>-356.2</v>
      </c>
    </row>
    <row r="363" ht="12.75">
      <c r="A363" s="45">
        <v>-459.45</v>
      </c>
    </row>
    <row r="364" ht="12.75">
      <c r="A364" s="45">
        <v>-563.7</v>
      </c>
    </row>
    <row r="365" ht="12.75">
      <c r="A365" s="45">
        <v>-677.2</v>
      </c>
    </row>
    <row r="366" ht="12.75">
      <c r="A366" s="45">
        <v>-764.45</v>
      </c>
    </row>
    <row r="367" ht="12.75">
      <c r="A367" s="45">
        <v>-843.45</v>
      </c>
    </row>
    <row r="368" ht="12.75">
      <c r="A368" s="45">
        <v>-905.2</v>
      </c>
    </row>
    <row r="369" ht="12.75">
      <c r="A369" s="45">
        <v>-943.95</v>
      </c>
    </row>
    <row r="370" ht="12.75">
      <c r="A370" s="45">
        <v>-961.2</v>
      </c>
    </row>
    <row r="371" ht="12.75">
      <c r="A371" s="45">
        <v>-975.45</v>
      </c>
    </row>
    <row r="372" ht="12.75">
      <c r="A372" s="45">
        <v>-979.45</v>
      </c>
    </row>
    <row r="373" ht="12.75">
      <c r="A373" s="45">
        <v>-959.45</v>
      </c>
    </row>
    <row r="374" ht="12.75">
      <c r="A374" s="45">
        <v>-926.2</v>
      </c>
    </row>
    <row r="375" ht="12.75">
      <c r="A375" s="45">
        <v>-896.95</v>
      </c>
    </row>
    <row r="376" ht="12.75">
      <c r="A376" s="45">
        <v>-873.2</v>
      </c>
    </row>
    <row r="377" ht="12.75">
      <c r="A377" s="45">
        <v>-847.2</v>
      </c>
    </row>
    <row r="378" ht="12.75">
      <c r="A378" s="45">
        <v>-813.95</v>
      </c>
    </row>
    <row r="379" ht="12.75">
      <c r="A379" s="45">
        <v>-785.7</v>
      </c>
    </row>
    <row r="380" ht="12.75">
      <c r="A380" s="45">
        <v>-755.7</v>
      </c>
    </row>
    <row r="381" ht="12.75">
      <c r="A381" s="45">
        <v>-730.45</v>
      </c>
    </row>
    <row r="382" ht="12.75">
      <c r="A382" s="45">
        <v>-711.95</v>
      </c>
    </row>
    <row r="383" ht="12.75">
      <c r="A383" s="45">
        <v>-689.95</v>
      </c>
    </row>
    <row r="384" ht="12.75">
      <c r="A384" s="45">
        <v>-660.95</v>
      </c>
    </row>
    <row r="385" ht="12.75">
      <c r="A385" s="45">
        <v>-637.7</v>
      </c>
    </row>
    <row r="386" ht="12.75">
      <c r="A386" s="45">
        <v>-611.7</v>
      </c>
    </row>
    <row r="387" ht="12.75">
      <c r="A387" s="45">
        <v>-595.7</v>
      </c>
    </row>
    <row r="388" ht="12.75">
      <c r="A388" s="45">
        <v>-575.45</v>
      </c>
    </row>
    <row r="389" ht="12.75">
      <c r="A389" s="45">
        <v>-544.45</v>
      </c>
    </row>
    <row r="390" ht="12.75">
      <c r="A390" s="45">
        <v>-532.95</v>
      </c>
    </row>
    <row r="391" ht="12.75">
      <c r="A391" s="45">
        <v>-522.45</v>
      </c>
    </row>
    <row r="392" ht="12.75">
      <c r="A392" s="45">
        <v>-502.45</v>
      </c>
    </row>
    <row r="393" ht="12.75">
      <c r="A393" s="45">
        <v>-483.45</v>
      </c>
    </row>
    <row r="394" ht="12.75">
      <c r="A394" s="45">
        <v>-470.45</v>
      </c>
    </row>
    <row r="395" ht="12.75">
      <c r="A395" s="45">
        <v>-462.7</v>
      </c>
    </row>
    <row r="396" ht="12.75">
      <c r="A396" s="45">
        <v>-447.2</v>
      </c>
    </row>
    <row r="397" ht="12.75">
      <c r="A397" s="45">
        <v>-435.2</v>
      </c>
    </row>
    <row r="398" ht="12.75">
      <c r="A398" s="45">
        <v>-423.45</v>
      </c>
    </row>
    <row r="399" ht="12.75">
      <c r="A399" s="45">
        <v>-409.2</v>
      </c>
    </row>
    <row r="400" ht="12.75">
      <c r="A400" s="45">
        <v>-410.7</v>
      </c>
    </row>
    <row r="401" ht="12.75">
      <c r="A401" s="45">
        <v>-395.95</v>
      </c>
    </row>
    <row r="402" ht="12.75">
      <c r="A402" s="45">
        <v>-378.45</v>
      </c>
    </row>
    <row r="403" ht="12.75">
      <c r="A403" s="45">
        <v>-369.7</v>
      </c>
    </row>
    <row r="404" ht="12.75">
      <c r="A404" s="45">
        <v>-363.45</v>
      </c>
    </row>
    <row r="405" ht="12.75">
      <c r="A405" s="45">
        <v>-352.2</v>
      </c>
    </row>
    <row r="406" ht="12.75">
      <c r="A406" s="45">
        <v>-340.2</v>
      </c>
    </row>
    <row r="407" ht="12.75">
      <c r="A407" s="45">
        <v>-336.7</v>
      </c>
    </row>
    <row r="408" ht="12.75">
      <c r="A408" s="45">
        <v>-316.45</v>
      </c>
    </row>
    <row r="409" ht="12.75">
      <c r="A409" s="45">
        <v>-310.95</v>
      </c>
    </row>
    <row r="410" ht="12.75">
      <c r="A410" s="45">
        <v>-306.95</v>
      </c>
    </row>
    <row r="411" ht="12.75">
      <c r="A411" s="45">
        <v>-304.95</v>
      </c>
    </row>
    <row r="412" ht="12.75">
      <c r="A412" s="45">
        <v>-294.2</v>
      </c>
    </row>
    <row r="413" ht="12.75">
      <c r="A413" s="45">
        <v>-285.95</v>
      </c>
    </row>
    <row r="414" ht="12.75">
      <c r="A414" s="45">
        <v>-288.7</v>
      </c>
    </row>
    <row r="415" ht="12.75">
      <c r="A415" s="45">
        <v>-290.95</v>
      </c>
    </row>
    <row r="416" ht="12.75">
      <c r="A416" s="45">
        <v>-277.45</v>
      </c>
    </row>
    <row r="417" ht="12.75">
      <c r="A417" s="45">
        <v>-258.45</v>
      </c>
    </row>
    <row r="418" ht="12.75">
      <c r="A418" s="45">
        <v>-253.2</v>
      </c>
    </row>
    <row r="419" ht="12.75">
      <c r="A419" s="45">
        <v>-240.95</v>
      </c>
    </row>
    <row r="420" ht="12.75">
      <c r="A420" s="45">
        <v>-241.95</v>
      </c>
    </row>
    <row r="421" ht="12.75">
      <c r="A421" s="45">
        <v>-243.45</v>
      </c>
    </row>
    <row r="422" ht="12.75">
      <c r="A422" s="45">
        <v>-226.45</v>
      </c>
    </row>
    <row r="423" ht="12.75">
      <c r="A423" s="45">
        <v>-219.2</v>
      </c>
    </row>
    <row r="424" ht="12.75">
      <c r="A424" s="45">
        <v>-215.45</v>
      </c>
    </row>
    <row r="425" ht="12.75">
      <c r="A425" s="45">
        <v>-218.45</v>
      </c>
    </row>
    <row r="426" ht="12.75">
      <c r="A426" s="45">
        <v>-202.95</v>
      </c>
    </row>
    <row r="427" ht="12.75">
      <c r="A427" s="45">
        <v>-195.95</v>
      </c>
    </row>
    <row r="428" ht="12.75">
      <c r="A428" s="45">
        <v>-191.7</v>
      </c>
    </row>
    <row r="429" ht="12.75">
      <c r="A429" s="45">
        <v>-185.7</v>
      </c>
    </row>
    <row r="430" ht="12.75">
      <c r="A430" s="45">
        <v>-178.45</v>
      </c>
    </row>
    <row r="431" ht="12.75">
      <c r="A431" s="45">
        <v>-176.2</v>
      </c>
    </row>
    <row r="432" ht="12.75">
      <c r="A432" s="45">
        <v>-164.7</v>
      </c>
    </row>
    <row r="433" ht="12.75">
      <c r="A433" s="45">
        <v>-160.2</v>
      </c>
    </row>
    <row r="434" ht="12.75">
      <c r="A434" s="45">
        <v>-156.95</v>
      </c>
    </row>
    <row r="435" ht="12.75">
      <c r="A435" s="45">
        <v>-153.95</v>
      </c>
    </row>
    <row r="436" ht="12.75">
      <c r="A436" s="45">
        <v>-144.7</v>
      </c>
    </row>
    <row r="437" ht="12.75">
      <c r="A437" s="45">
        <v>-141.95</v>
      </c>
    </row>
    <row r="438" ht="12.75">
      <c r="A438" s="45">
        <v>-136.7</v>
      </c>
    </row>
    <row r="439" ht="12.75">
      <c r="A439" s="45">
        <v>-138.2</v>
      </c>
    </row>
    <row r="440" ht="12.75">
      <c r="A440" s="45">
        <v>-135.95</v>
      </c>
    </row>
    <row r="441" ht="12.75">
      <c r="A441" s="45">
        <v>-118.2</v>
      </c>
    </row>
    <row r="442" ht="12.75">
      <c r="A442" s="45">
        <v>-118.2</v>
      </c>
    </row>
    <row r="443" ht="12.75">
      <c r="A443" s="45">
        <v>-125.95</v>
      </c>
    </row>
    <row r="444" ht="12.75">
      <c r="A444" s="45">
        <v>-118.45</v>
      </c>
    </row>
    <row r="445" ht="12.75">
      <c r="A445" s="45">
        <v>-103.45</v>
      </c>
    </row>
    <row r="446" ht="12.75">
      <c r="A446" s="45">
        <v>-102.45</v>
      </c>
    </row>
    <row r="447" ht="12.75">
      <c r="A447" s="45">
        <v>-106.7</v>
      </c>
    </row>
    <row r="448" ht="12.75">
      <c r="A448" s="45">
        <v>-108.45</v>
      </c>
    </row>
    <row r="449" ht="12.75">
      <c r="A449" s="45">
        <v>-93.701</v>
      </c>
    </row>
    <row r="450" ht="12.75">
      <c r="A450" s="45">
        <v>-99.451</v>
      </c>
    </row>
    <row r="451" ht="12.75">
      <c r="A451" s="45">
        <v>-108.45</v>
      </c>
    </row>
    <row r="452" ht="12.75">
      <c r="A452" s="45">
        <v>-99.951</v>
      </c>
    </row>
    <row r="453" ht="12.75">
      <c r="A453" s="45">
        <v>-98.701</v>
      </c>
    </row>
    <row r="454" ht="12.75">
      <c r="A454" s="45">
        <v>-92.201</v>
      </c>
    </row>
    <row r="455" ht="12.75">
      <c r="A455" s="45">
        <v>-89.451</v>
      </c>
    </row>
    <row r="456" ht="12.75">
      <c r="A456" s="45">
        <v>-81.701</v>
      </c>
    </row>
    <row r="457" ht="12.75">
      <c r="A457" s="45">
        <v>-74.701</v>
      </c>
    </row>
    <row r="458" ht="12.75">
      <c r="A458" s="45">
        <v>-70.201</v>
      </c>
    </row>
    <row r="459" ht="12.75">
      <c r="A459" s="45">
        <v>-77.701</v>
      </c>
    </row>
    <row r="460" ht="12.75">
      <c r="A460" s="45">
        <v>-71.951</v>
      </c>
    </row>
    <row r="461" ht="12.75">
      <c r="A461" s="45">
        <v>-64.201</v>
      </c>
    </row>
    <row r="462" ht="12.75">
      <c r="A462" s="45">
        <v>-57.701</v>
      </c>
    </row>
    <row r="463" ht="12.75">
      <c r="A463" s="45">
        <v>-55.201</v>
      </c>
    </row>
    <row r="464" ht="12.75">
      <c r="A464" s="45">
        <v>-50.201</v>
      </c>
    </row>
    <row r="465" ht="12.75">
      <c r="A465" s="45">
        <v>-55.201</v>
      </c>
    </row>
    <row r="466" ht="12.75">
      <c r="A466" s="45">
        <v>-52.451</v>
      </c>
    </row>
    <row r="467" ht="12.75">
      <c r="A467" s="45">
        <v>-50.951</v>
      </c>
    </row>
    <row r="468" ht="12.75">
      <c r="A468" s="45">
        <v>-34.451</v>
      </c>
    </row>
    <row r="469" ht="12.75">
      <c r="A469" s="45">
        <v>-30.201</v>
      </c>
    </row>
    <row r="470" ht="12.75">
      <c r="A470" s="45">
        <v>-35.951</v>
      </c>
    </row>
    <row r="471" ht="12.75">
      <c r="A471" s="45">
        <v>-25.701</v>
      </c>
    </row>
    <row r="472" ht="12.75">
      <c r="A472" s="45">
        <v>-21.701</v>
      </c>
    </row>
    <row r="473" ht="12.75">
      <c r="A473" s="45">
        <v>-31.201</v>
      </c>
    </row>
    <row r="474" ht="12.75">
      <c r="A474" s="45">
        <v>-25.701</v>
      </c>
    </row>
    <row r="475" ht="12.75">
      <c r="A475" s="45">
        <v>-22.701</v>
      </c>
    </row>
    <row r="476" ht="12.75">
      <c r="A476" s="45">
        <v>-19.201</v>
      </c>
    </row>
    <row r="477" ht="12.75">
      <c r="A477" s="45">
        <v>-17.951</v>
      </c>
    </row>
    <row r="478" ht="12.75">
      <c r="A478" s="45">
        <v>-13.451</v>
      </c>
    </row>
    <row r="479" ht="12.75">
      <c r="A479" s="45">
        <v>-1.2007</v>
      </c>
    </row>
    <row r="480" ht="12.75">
      <c r="A480" s="45">
        <v>-3.2007</v>
      </c>
    </row>
    <row r="481" ht="12.75">
      <c r="A481" s="45">
        <v>1.5493</v>
      </c>
    </row>
    <row r="482" ht="12.75">
      <c r="A482" s="45">
        <v>15.299</v>
      </c>
    </row>
    <row r="483" ht="12.75">
      <c r="A483" s="45">
        <v>17.799</v>
      </c>
    </row>
    <row r="484" ht="12.75">
      <c r="A484" s="45">
        <v>18.549</v>
      </c>
    </row>
    <row r="485" ht="12.75">
      <c r="A485" s="45">
        <v>17.549</v>
      </c>
    </row>
    <row r="486" ht="12.75">
      <c r="A486" s="45">
        <v>23.049</v>
      </c>
    </row>
    <row r="487" ht="12.75">
      <c r="A487" s="45">
        <v>23.299</v>
      </c>
    </row>
    <row r="488" ht="12.75">
      <c r="A488" s="45">
        <v>30.049</v>
      </c>
    </row>
    <row r="489" ht="12.75">
      <c r="A489" s="45">
        <v>37.299</v>
      </c>
    </row>
    <row r="490" ht="12.75">
      <c r="A490" s="45">
        <v>49.549</v>
      </c>
    </row>
    <row r="491" ht="12.75">
      <c r="A491" s="45">
        <v>56.049</v>
      </c>
    </row>
    <row r="492" ht="12.75">
      <c r="A492" s="45">
        <v>59.049</v>
      </c>
    </row>
    <row r="493" ht="12.75">
      <c r="A493" s="45">
        <v>65.799</v>
      </c>
    </row>
    <row r="494" ht="12.75">
      <c r="A494" s="45">
        <v>71.549</v>
      </c>
    </row>
    <row r="495" ht="12.75">
      <c r="A495" s="45">
        <v>72.799</v>
      </c>
    </row>
    <row r="496" ht="12.75">
      <c r="A496" s="45">
        <v>80.299</v>
      </c>
    </row>
    <row r="497" ht="12.75">
      <c r="A497" s="45">
        <v>91.049</v>
      </c>
    </row>
    <row r="498" ht="12.75">
      <c r="A498" s="45">
        <v>106.3</v>
      </c>
    </row>
    <row r="499" ht="12.75">
      <c r="A499" s="45">
        <v>117.8</v>
      </c>
    </row>
    <row r="500" ht="12.75">
      <c r="A500" s="45">
        <v>133.3</v>
      </c>
    </row>
    <row r="501" ht="12.75">
      <c r="A501" s="45">
        <v>141.3</v>
      </c>
    </row>
    <row r="502" ht="12.75">
      <c r="A502" s="45">
        <v>157.55</v>
      </c>
    </row>
    <row r="503" ht="12.75">
      <c r="A503" s="45">
        <v>174.8</v>
      </c>
    </row>
    <row r="504" ht="12.75">
      <c r="A504" s="45">
        <v>191.8</v>
      </c>
    </row>
    <row r="505" ht="12.75">
      <c r="A505" s="45">
        <v>200.55</v>
      </c>
    </row>
    <row r="506" ht="12.75">
      <c r="A506" s="45">
        <v>217.8</v>
      </c>
    </row>
    <row r="507" ht="12.75">
      <c r="A507" s="45">
        <v>218.8</v>
      </c>
    </row>
    <row r="508" ht="12.75">
      <c r="A508" s="45">
        <v>218.05</v>
      </c>
    </row>
    <row r="509" ht="12.75">
      <c r="A509" s="45">
        <v>200.05</v>
      </c>
    </row>
    <row r="510" ht="12.75">
      <c r="A510" s="45">
        <v>185.3</v>
      </c>
    </row>
    <row r="511" ht="12.75">
      <c r="A511" s="45">
        <v>167.3</v>
      </c>
    </row>
    <row r="512" ht="12.75">
      <c r="A512" s="45">
        <v>156.8</v>
      </c>
    </row>
    <row r="513" ht="12.75">
      <c r="A513" s="45">
        <v>135.05</v>
      </c>
    </row>
    <row r="514" ht="12.75">
      <c r="A514" s="45">
        <v>124.3</v>
      </c>
    </row>
    <row r="515" ht="12.75">
      <c r="A515" s="45">
        <v>122.8</v>
      </c>
    </row>
    <row r="516" ht="12.75">
      <c r="A516" s="45">
        <v>120.05</v>
      </c>
    </row>
    <row r="517" ht="12.75">
      <c r="A517" s="45">
        <v>118.8</v>
      </c>
    </row>
    <row r="518" ht="12.75">
      <c r="A518" s="45">
        <v>114.55</v>
      </c>
    </row>
    <row r="519" ht="12.75">
      <c r="A519" s="45">
        <v>124.3</v>
      </c>
    </row>
    <row r="520" ht="12.75">
      <c r="A520" s="45">
        <v>143.05</v>
      </c>
    </row>
    <row r="521" ht="12.75">
      <c r="A521" s="45">
        <v>161.55</v>
      </c>
    </row>
    <row r="522" ht="12.75">
      <c r="A522" s="45">
        <v>181.3</v>
      </c>
    </row>
    <row r="523" ht="12.75">
      <c r="A523" s="45">
        <v>192.05</v>
      </c>
    </row>
    <row r="524" ht="12.75">
      <c r="A524" s="45">
        <v>196.3</v>
      </c>
    </row>
    <row r="525" ht="12.75">
      <c r="A525" s="45">
        <v>191.55</v>
      </c>
    </row>
    <row r="526" ht="12.75">
      <c r="A526" s="45">
        <v>165.3</v>
      </c>
    </row>
    <row r="527" ht="12.75">
      <c r="A527" s="45">
        <v>145.05</v>
      </c>
    </row>
    <row r="528" ht="12.75">
      <c r="A528" s="45">
        <v>124.8</v>
      </c>
    </row>
    <row r="529" ht="12.75">
      <c r="A529" s="45">
        <v>96.049</v>
      </c>
    </row>
    <row r="530" ht="12.75">
      <c r="A530" s="45">
        <v>53.299</v>
      </c>
    </row>
    <row r="531" ht="12.75">
      <c r="A531" s="45">
        <v>23.799</v>
      </c>
    </row>
    <row r="532" ht="12.75">
      <c r="A532" s="45">
        <v>-7.9507</v>
      </c>
    </row>
    <row r="533" ht="12.75">
      <c r="A533" s="45">
        <v>-42.701</v>
      </c>
    </row>
    <row r="534" ht="12.75">
      <c r="A534" s="45">
        <v>-55.701</v>
      </c>
    </row>
    <row r="535" ht="12.75">
      <c r="A535" s="45">
        <v>-73.201</v>
      </c>
    </row>
    <row r="536" ht="12.75">
      <c r="A536" s="45">
        <v>-88.201</v>
      </c>
    </row>
    <row r="537" ht="12.75">
      <c r="A537" s="45">
        <v>-80.201</v>
      </c>
    </row>
    <row r="538" ht="12.75">
      <c r="A538" s="45">
        <v>-78.451</v>
      </c>
    </row>
    <row r="539" ht="12.75">
      <c r="A539" s="45">
        <v>-72.201</v>
      </c>
    </row>
    <row r="540" ht="12.75">
      <c r="A540" s="45">
        <v>-68.201</v>
      </c>
    </row>
    <row r="541" ht="12.75">
      <c r="A541" s="45">
        <v>-77.201</v>
      </c>
    </row>
    <row r="542" ht="12.75">
      <c r="A542" s="45">
        <v>-79.201</v>
      </c>
    </row>
    <row r="543" ht="12.75">
      <c r="A543" s="45">
        <v>-74.951</v>
      </c>
    </row>
    <row r="544" ht="12.75">
      <c r="A544" s="45">
        <v>-78.201</v>
      </c>
    </row>
    <row r="545" ht="12.75">
      <c r="A545" s="45">
        <v>-71.701</v>
      </c>
    </row>
    <row r="546" ht="12.75">
      <c r="A546" s="45">
        <v>-63.701</v>
      </c>
    </row>
    <row r="547" ht="12.75">
      <c r="A547" s="45">
        <v>-72.451</v>
      </c>
    </row>
    <row r="548" ht="12.75">
      <c r="A548" s="45">
        <v>-73.701</v>
      </c>
    </row>
    <row r="549" ht="12.75">
      <c r="A549" s="45">
        <v>-71.951</v>
      </c>
    </row>
    <row r="550" ht="12.75">
      <c r="A550" s="45">
        <v>-70.701</v>
      </c>
    </row>
    <row r="551" ht="12.75">
      <c r="A551" s="45">
        <v>-69.951</v>
      </c>
    </row>
    <row r="552" ht="12.75">
      <c r="A552" s="45">
        <v>-67.951</v>
      </c>
    </row>
    <row r="553" ht="12.75">
      <c r="A553" s="45">
        <v>-74.951</v>
      </c>
    </row>
    <row r="554" ht="12.75">
      <c r="A554" s="45">
        <v>-81.451</v>
      </c>
    </row>
    <row r="555" ht="12.75">
      <c r="A555" s="45">
        <v>-87.701</v>
      </c>
    </row>
    <row r="556" ht="12.75">
      <c r="A556" s="45">
        <v>-87.951</v>
      </c>
    </row>
    <row r="557" ht="12.75">
      <c r="A557" s="45">
        <v>-97.951</v>
      </c>
    </row>
    <row r="558" ht="12.75">
      <c r="A558" s="45">
        <v>-118.2</v>
      </c>
    </row>
    <row r="559" ht="12.75">
      <c r="A559" s="45">
        <v>-135.2</v>
      </c>
    </row>
    <row r="560" ht="12.75">
      <c r="A560" s="45">
        <v>-157.95</v>
      </c>
    </row>
    <row r="561" ht="12.75">
      <c r="A561" s="45">
        <v>-176.2</v>
      </c>
    </row>
    <row r="562" ht="12.75">
      <c r="A562" s="45">
        <v>-192.7</v>
      </c>
    </row>
    <row r="563" ht="12.75">
      <c r="A563" s="45">
        <v>-222.95</v>
      </c>
    </row>
    <row r="564" ht="12.75">
      <c r="A564" s="45">
        <v>-257.45</v>
      </c>
    </row>
    <row r="565" ht="12.75">
      <c r="A565" s="45">
        <v>-284.2</v>
      </c>
    </row>
    <row r="566" ht="12.75">
      <c r="A566" s="45">
        <v>-312.95</v>
      </c>
    </row>
    <row r="567" ht="12.75">
      <c r="A567" s="45">
        <v>-325.7</v>
      </c>
    </row>
    <row r="568" ht="12.75">
      <c r="A568" s="45">
        <v>-344.45</v>
      </c>
    </row>
    <row r="569" ht="12.75">
      <c r="A569" s="45">
        <v>-374.7</v>
      </c>
    </row>
    <row r="570" ht="12.75">
      <c r="A570" s="45">
        <v>-396.2</v>
      </c>
    </row>
    <row r="571" ht="12.75">
      <c r="A571" s="45">
        <v>-397.95</v>
      </c>
    </row>
    <row r="572" ht="12.75">
      <c r="A572" s="45">
        <v>-393.2</v>
      </c>
    </row>
    <row r="573" ht="12.75">
      <c r="A573" s="45">
        <v>-386.45</v>
      </c>
    </row>
    <row r="574" ht="12.75">
      <c r="A574" s="45">
        <v>-379.7</v>
      </c>
    </row>
    <row r="575" ht="12.75">
      <c r="A575" s="45">
        <v>-377.95</v>
      </c>
    </row>
    <row r="576" ht="12.75">
      <c r="A576" s="45">
        <v>-364.95</v>
      </c>
    </row>
    <row r="577" ht="12.75">
      <c r="A577" s="45">
        <v>-350.95</v>
      </c>
    </row>
    <row r="578" ht="12.75">
      <c r="A578" s="45">
        <v>-340.7</v>
      </c>
    </row>
    <row r="579" ht="12.75">
      <c r="A579" s="45">
        <v>-313.95</v>
      </c>
    </row>
    <row r="580" ht="12.75">
      <c r="A580" s="45">
        <v>-299.45</v>
      </c>
    </row>
    <row r="581" ht="12.75">
      <c r="A581" s="45">
        <v>-288.45</v>
      </c>
    </row>
    <row r="582" ht="12.75">
      <c r="A582" s="45">
        <v>-282.7</v>
      </c>
    </row>
    <row r="583" ht="12.75">
      <c r="A583" s="45">
        <v>-271.7</v>
      </c>
    </row>
    <row r="584" ht="12.75">
      <c r="A584" s="45">
        <v>-265.7</v>
      </c>
    </row>
    <row r="585" ht="12.75">
      <c r="A585" s="45">
        <v>-249.45</v>
      </c>
    </row>
    <row r="586" ht="12.75">
      <c r="A586" s="45">
        <v>-242.7</v>
      </c>
    </row>
    <row r="587" ht="12.75">
      <c r="A587" s="45">
        <v>-234.7</v>
      </c>
    </row>
    <row r="588" ht="12.75">
      <c r="A588" s="45">
        <v>-229.45</v>
      </c>
    </row>
    <row r="589" ht="12.75">
      <c r="A589" s="45">
        <v>-220.45</v>
      </c>
    </row>
    <row r="590" ht="12.75">
      <c r="A590" s="45">
        <v>-210.45</v>
      </c>
    </row>
    <row r="591" ht="12.75">
      <c r="A591" s="45">
        <v>-204.7</v>
      </c>
    </row>
    <row r="592" ht="12.75">
      <c r="A592" s="45">
        <v>-203.7</v>
      </c>
    </row>
    <row r="593" ht="12.75">
      <c r="A593" s="45">
        <v>-195.95</v>
      </c>
    </row>
    <row r="594" ht="12.75">
      <c r="A594" s="45">
        <v>-191.2</v>
      </c>
    </row>
    <row r="595" ht="12.75">
      <c r="A595" s="45">
        <v>-187.45</v>
      </c>
    </row>
    <row r="596" ht="12.75">
      <c r="A596" s="45">
        <v>-186.45</v>
      </c>
    </row>
    <row r="597" ht="12.75">
      <c r="A597" s="45">
        <v>-180.95</v>
      </c>
    </row>
    <row r="598" ht="12.75">
      <c r="A598" s="45">
        <v>-174.95</v>
      </c>
    </row>
    <row r="599" ht="12.75">
      <c r="A599" s="45">
        <v>-171.2</v>
      </c>
    </row>
    <row r="600" ht="12.75">
      <c r="A600" s="45">
        <v>-183.7</v>
      </c>
    </row>
    <row r="601" ht="12.75">
      <c r="A601" s="45">
        <v>-179.95</v>
      </c>
    </row>
    <row r="602" ht="12.75">
      <c r="A602" s="45">
        <v>-172.2</v>
      </c>
    </row>
    <row r="603" ht="12.75">
      <c r="A603" s="45">
        <v>-170.95</v>
      </c>
    </row>
    <row r="604" ht="12.75">
      <c r="A604" s="45">
        <v>-165.95</v>
      </c>
    </row>
    <row r="605" ht="12.75">
      <c r="A605" s="45">
        <v>-158.2</v>
      </c>
    </row>
    <row r="606" ht="12.75">
      <c r="A606" s="45">
        <v>-154.45</v>
      </c>
    </row>
    <row r="607" ht="12.75">
      <c r="A607" s="45">
        <v>-146.7</v>
      </c>
    </row>
    <row r="608" ht="12.75">
      <c r="A608" s="45">
        <v>-152.7</v>
      </c>
    </row>
    <row r="609" ht="12.75">
      <c r="A609" s="45">
        <v>-150.45</v>
      </c>
    </row>
    <row r="610" ht="12.75">
      <c r="A610" s="45">
        <v>-150.2</v>
      </c>
    </row>
    <row r="611" ht="12.75">
      <c r="A611" s="45">
        <v>-146.7</v>
      </c>
    </row>
    <row r="612" ht="12.75">
      <c r="A612" s="45">
        <v>-142.2</v>
      </c>
    </row>
    <row r="613" ht="12.75">
      <c r="A613" s="45">
        <v>-145.2</v>
      </c>
    </row>
    <row r="614" ht="12.75">
      <c r="A614" s="45">
        <v>-138.95</v>
      </c>
    </row>
    <row r="615" ht="12.75">
      <c r="A615" s="45">
        <v>-135.7</v>
      </c>
    </row>
    <row r="616" ht="12.75">
      <c r="A616" s="45">
        <v>-133.2</v>
      </c>
    </row>
    <row r="617" ht="12.75">
      <c r="A617" s="45">
        <v>-141.7</v>
      </c>
    </row>
    <row r="618" ht="12.75">
      <c r="A618" s="45">
        <v>-136.95</v>
      </c>
    </row>
    <row r="619" ht="12.75">
      <c r="A619" s="45">
        <v>-128.45</v>
      </c>
    </row>
    <row r="620" ht="12.75">
      <c r="A620" s="45">
        <v>-118.45</v>
      </c>
    </row>
    <row r="621" ht="12.75">
      <c r="A621" s="45">
        <v>-119.2</v>
      </c>
    </row>
    <row r="622" ht="12.75">
      <c r="A622" s="45">
        <v>-119.45</v>
      </c>
    </row>
    <row r="623" ht="12.75">
      <c r="A623" s="45">
        <v>-116.45</v>
      </c>
    </row>
    <row r="624" ht="12.75">
      <c r="A624" s="45">
        <v>-116.7</v>
      </c>
    </row>
    <row r="625" ht="12.75">
      <c r="A625" s="45">
        <v>-121.7</v>
      </c>
    </row>
    <row r="626" ht="12.75">
      <c r="A626" s="45">
        <v>-121.95</v>
      </c>
    </row>
    <row r="627" ht="12.75">
      <c r="A627" s="45">
        <v>-112.2</v>
      </c>
    </row>
    <row r="628" ht="12.75">
      <c r="A628" s="45">
        <v>-103.45</v>
      </c>
    </row>
    <row r="629" ht="12.75">
      <c r="A629" s="45">
        <v>-94.201</v>
      </c>
    </row>
    <row r="630" ht="12.75">
      <c r="A630" s="45">
        <v>-98.451</v>
      </c>
    </row>
    <row r="631" ht="12.75">
      <c r="A631" s="45">
        <v>-105.45</v>
      </c>
    </row>
    <row r="632" ht="12.75">
      <c r="A632" s="45">
        <v>-102.7</v>
      </c>
    </row>
    <row r="633" ht="12.75">
      <c r="A633" s="45">
        <v>-101.95</v>
      </c>
    </row>
    <row r="634" ht="12.75">
      <c r="A634" s="45">
        <v>-98.201</v>
      </c>
    </row>
    <row r="635" ht="12.75">
      <c r="A635" s="45">
        <v>-85.701</v>
      </c>
    </row>
    <row r="636" ht="12.75">
      <c r="A636" s="45">
        <v>-87.201</v>
      </c>
    </row>
    <row r="637" ht="12.75">
      <c r="A637" s="45">
        <v>-96.951</v>
      </c>
    </row>
    <row r="638" ht="12.75">
      <c r="A638" s="45">
        <v>-88.701</v>
      </c>
    </row>
    <row r="639" ht="12.75">
      <c r="A639" s="45">
        <v>-88.201</v>
      </c>
    </row>
    <row r="640" ht="12.75">
      <c r="A640" s="45">
        <v>-99.451</v>
      </c>
    </row>
    <row r="641" ht="12.75">
      <c r="A641" s="45">
        <v>-95.201</v>
      </c>
    </row>
    <row r="642" ht="12.75">
      <c r="A642" s="45">
        <v>-86.451</v>
      </c>
    </row>
    <row r="643" ht="12.75">
      <c r="A643" s="45">
        <v>-81.201</v>
      </c>
    </row>
    <row r="644" ht="12.75">
      <c r="A644" s="45">
        <v>-81.201</v>
      </c>
    </row>
    <row r="645" ht="12.75">
      <c r="A645" s="45">
        <v>-77.701</v>
      </c>
    </row>
    <row r="646" ht="12.75">
      <c r="A646" s="45">
        <v>-83.951</v>
      </c>
    </row>
    <row r="647" ht="12.75">
      <c r="A647" s="45">
        <v>-99.451</v>
      </c>
    </row>
    <row r="648" ht="12.75">
      <c r="A648" s="45">
        <v>-98.701</v>
      </c>
    </row>
    <row r="649" ht="12.75">
      <c r="A649" s="45">
        <v>-82.951</v>
      </c>
    </row>
    <row r="650" ht="12.75">
      <c r="A650" s="45">
        <v>-76.701</v>
      </c>
    </row>
    <row r="651" ht="12.75">
      <c r="A651" s="45">
        <v>-80.451</v>
      </c>
    </row>
    <row r="652" ht="12.75">
      <c r="A652" s="45">
        <v>-79.201</v>
      </c>
    </row>
    <row r="653" ht="12.75">
      <c r="A653" s="45">
        <v>-77.951</v>
      </c>
    </row>
    <row r="654" ht="12.75">
      <c r="A654" s="45">
        <v>-74.701</v>
      </c>
    </row>
    <row r="655" ht="12.75">
      <c r="A655" s="45">
        <v>-70.451</v>
      </c>
    </row>
    <row r="656" ht="12.75">
      <c r="A656" s="45">
        <v>-71.451</v>
      </c>
    </row>
    <row r="657" ht="12.75">
      <c r="A657" s="45">
        <v>-69.201</v>
      </c>
    </row>
    <row r="658" ht="12.75">
      <c r="A658" s="45">
        <v>-67.201</v>
      </c>
    </row>
    <row r="659" ht="12.75">
      <c r="A659" s="45">
        <v>-74.701</v>
      </c>
    </row>
    <row r="660" ht="12.75">
      <c r="A660" s="45">
        <v>-64.951</v>
      </c>
    </row>
    <row r="661" ht="12.75">
      <c r="A661" s="45">
        <v>-66.951</v>
      </c>
    </row>
    <row r="662" ht="12.75">
      <c r="A662" s="45">
        <v>-65.451</v>
      </c>
    </row>
    <row r="663" ht="12.75">
      <c r="A663" s="45">
        <v>-60.201</v>
      </c>
    </row>
    <row r="664" ht="12.75">
      <c r="A664" s="45">
        <v>-61.701</v>
      </c>
    </row>
    <row r="665" ht="12.75">
      <c r="A665" s="45">
        <v>-63.451</v>
      </c>
    </row>
    <row r="666" ht="12.75">
      <c r="A666" s="45">
        <v>-58.451</v>
      </c>
    </row>
    <row r="667" ht="12.75">
      <c r="A667" s="45">
        <v>-49.701</v>
      </c>
    </row>
    <row r="668" ht="12.75">
      <c r="A668" s="45">
        <v>-52.451</v>
      </c>
    </row>
    <row r="669" ht="12.75">
      <c r="A669" s="45">
        <v>-51.451</v>
      </c>
    </row>
    <row r="670" ht="12.75">
      <c r="A670" s="45">
        <v>-55.951</v>
      </c>
    </row>
    <row r="671" ht="12.75">
      <c r="A671" s="45">
        <v>-60.201</v>
      </c>
    </row>
    <row r="672" ht="12.75">
      <c r="A672" s="45">
        <v>-54.701</v>
      </c>
    </row>
    <row r="673" ht="12.75">
      <c r="A673" s="45">
        <v>-52.201</v>
      </c>
    </row>
    <row r="674" ht="12.75">
      <c r="A674" s="45">
        <v>-59.701</v>
      </c>
    </row>
    <row r="675" ht="12.75">
      <c r="A675" s="45">
        <v>-51.701</v>
      </c>
    </row>
    <row r="676" ht="12.75">
      <c r="A676" s="45">
        <v>-56.701</v>
      </c>
    </row>
    <row r="677" ht="12.75">
      <c r="A677" s="45">
        <v>-54.451</v>
      </c>
    </row>
    <row r="678" ht="12.75">
      <c r="A678" s="45">
        <v>-48.201</v>
      </c>
    </row>
    <row r="679" ht="12.75">
      <c r="A679" s="45">
        <v>-51.701</v>
      </c>
    </row>
    <row r="680" ht="12.75">
      <c r="A680" s="45">
        <v>-52.451</v>
      </c>
    </row>
    <row r="681" ht="12.75">
      <c r="A681" s="45">
        <v>-50.951</v>
      </c>
    </row>
    <row r="682" ht="12.75">
      <c r="A682" s="45">
        <v>-43.451</v>
      </c>
    </row>
    <row r="683" ht="12.75">
      <c r="A683" s="45">
        <v>-49.701</v>
      </c>
    </row>
    <row r="684" ht="12.75">
      <c r="A684" s="45">
        <v>-47.951</v>
      </c>
    </row>
    <row r="685" ht="12.75">
      <c r="A685" s="45">
        <v>-38.201</v>
      </c>
    </row>
    <row r="686" ht="12.75">
      <c r="A686" s="45">
        <v>-41.951</v>
      </c>
    </row>
    <row r="687" ht="12.75">
      <c r="A687" s="45">
        <v>-49.701</v>
      </c>
    </row>
    <row r="688" ht="12.75">
      <c r="A688" s="45">
        <v>-52.951</v>
      </c>
    </row>
    <row r="689" ht="12.75">
      <c r="A689" s="45">
        <v>-48.201</v>
      </c>
    </row>
    <row r="690" ht="12.75">
      <c r="A690" s="45">
        <v>-50.951</v>
      </c>
    </row>
    <row r="691" ht="12.75">
      <c r="A691" s="45">
        <v>-41.201</v>
      </c>
    </row>
    <row r="692" ht="12.75">
      <c r="A692" s="45">
        <v>-39.451</v>
      </c>
    </row>
    <row r="693" ht="12.75">
      <c r="A693" s="45">
        <v>-42.951</v>
      </c>
    </row>
    <row r="694" ht="12.75">
      <c r="A694" s="45">
        <v>-45.951</v>
      </c>
    </row>
    <row r="695" ht="12.75">
      <c r="A695" s="45">
        <v>-45.201</v>
      </c>
    </row>
    <row r="696" ht="12.75">
      <c r="A696" s="45">
        <v>-39.451</v>
      </c>
    </row>
    <row r="697" ht="12.75">
      <c r="A697" s="45">
        <v>-35.201</v>
      </c>
    </row>
    <row r="698" ht="12.75">
      <c r="A698" s="45">
        <v>-31.451</v>
      </c>
    </row>
    <row r="699" ht="12.75">
      <c r="A699" s="45">
        <v>-29.701</v>
      </c>
    </row>
    <row r="700" ht="12.75">
      <c r="A700" s="45">
        <v>-33.451</v>
      </c>
    </row>
    <row r="701" ht="12.75">
      <c r="A701" s="45">
        <v>-36.701</v>
      </c>
    </row>
    <row r="702" ht="12.75">
      <c r="A702" s="45">
        <v>-39.201</v>
      </c>
    </row>
    <row r="703" ht="12.75">
      <c r="A703" s="45">
        <v>-37.951</v>
      </c>
    </row>
    <row r="704" ht="12.75">
      <c r="A704" s="45">
        <v>-37.201</v>
      </c>
    </row>
    <row r="705" ht="12.75">
      <c r="A705" s="45">
        <v>-46.201</v>
      </c>
    </row>
    <row r="706" ht="12.75">
      <c r="A706" s="45">
        <v>-37.201</v>
      </c>
    </row>
    <row r="707" ht="12.75">
      <c r="A707" s="45">
        <v>-24.451</v>
      </c>
    </row>
    <row r="708" ht="12.75">
      <c r="A708" s="45">
        <v>-40.951</v>
      </c>
    </row>
    <row r="709" ht="12.75">
      <c r="A709" s="45">
        <v>-39.951</v>
      </c>
    </row>
    <row r="710" ht="12.75">
      <c r="A710" s="45">
        <v>-28.451</v>
      </c>
    </row>
    <row r="711" ht="12.75">
      <c r="A711" s="45">
        <v>-22.701</v>
      </c>
    </row>
    <row r="712" ht="12.75">
      <c r="A712" s="45">
        <v>-21.951</v>
      </c>
    </row>
    <row r="713" ht="12.75">
      <c r="A713" s="45">
        <v>-20.451</v>
      </c>
    </row>
    <row r="714" ht="12.75">
      <c r="A714" s="45">
        <v>-28.701</v>
      </c>
    </row>
    <row r="715" ht="12.75">
      <c r="A715" s="45">
        <v>-21.951</v>
      </c>
    </row>
    <row r="716" ht="12.75">
      <c r="A716" s="45">
        <v>-26.451</v>
      </c>
    </row>
    <row r="717" ht="12.75">
      <c r="A717" s="45">
        <v>-21.451</v>
      </c>
    </row>
    <row r="718" ht="12.75">
      <c r="A718" s="45">
        <v>-22.951</v>
      </c>
    </row>
    <row r="719" ht="12.75">
      <c r="A719" s="45">
        <v>-21.951</v>
      </c>
    </row>
    <row r="720" ht="12.75">
      <c r="A720" s="45">
        <v>-16.951</v>
      </c>
    </row>
    <row r="721" ht="12.75">
      <c r="A721" s="45">
        <v>-16.951</v>
      </c>
    </row>
    <row r="722" ht="12.75">
      <c r="A722" s="45">
        <v>-14.451</v>
      </c>
    </row>
    <row r="723" ht="12.75">
      <c r="A723" s="45">
        <v>-14.201</v>
      </c>
    </row>
    <row r="724" ht="12.75">
      <c r="A724" s="45">
        <v>-15.451</v>
      </c>
    </row>
    <row r="725" ht="12.75">
      <c r="A725" s="45">
        <v>-21.701</v>
      </c>
    </row>
    <row r="726" ht="12.75">
      <c r="A726" s="45">
        <v>-15.201</v>
      </c>
    </row>
    <row r="727" ht="12.75">
      <c r="A727" s="45">
        <v>-10.951</v>
      </c>
    </row>
    <row r="728" ht="12.75">
      <c r="A728" s="45">
        <v>-16.951</v>
      </c>
    </row>
    <row r="729" ht="12.75">
      <c r="A729" s="45">
        <v>-17.701</v>
      </c>
    </row>
    <row r="730" ht="12.75">
      <c r="A730" s="45">
        <v>-9.7007</v>
      </c>
    </row>
    <row r="731" ht="12.75">
      <c r="A731" s="45">
        <v>-9.2007</v>
      </c>
    </row>
    <row r="732" ht="12.75">
      <c r="A732" s="45">
        <v>-13.451</v>
      </c>
    </row>
    <row r="733" ht="12.75">
      <c r="A733" s="45">
        <v>-14.951</v>
      </c>
    </row>
    <row r="734" ht="12.75">
      <c r="A734" s="45">
        <v>-14.701</v>
      </c>
    </row>
    <row r="735" ht="12.75">
      <c r="A735" s="45">
        <v>-11.201</v>
      </c>
    </row>
    <row r="736" ht="12.75">
      <c r="A736" s="45">
        <v>-15.701</v>
      </c>
    </row>
    <row r="737" ht="12.75">
      <c r="A737" s="45">
        <v>-14.201</v>
      </c>
    </row>
    <row r="738" ht="12.75">
      <c r="A738" s="45">
        <v>-18.451</v>
      </c>
    </row>
    <row r="739" ht="12.75">
      <c r="A739" s="45">
        <v>-14.701</v>
      </c>
    </row>
    <row r="740" ht="12.75">
      <c r="A740" s="45">
        <v>-6.7007</v>
      </c>
    </row>
    <row r="741" ht="12.75">
      <c r="A741" s="45">
        <v>-12.201</v>
      </c>
    </row>
    <row r="742" ht="12.75">
      <c r="A742" s="45">
        <v>-16.951</v>
      </c>
    </row>
    <row r="743" ht="12.75">
      <c r="A743" s="45">
        <v>-7.7007</v>
      </c>
    </row>
    <row r="744" ht="12.75">
      <c r="A744" s="45">
        <v>-2.2007</v>
      </c>
    </row>
    <row r="745" ht="12.75">
      <c r="A745" s="45">
        <v>-8.7007</v>
      </c>
    </row>
    <row r="746" ht="12.75">
      <c r="A746" s="45">
        <v>-16.951</v>
      </c>
    </row>
    <row r="747" ht="12.75">
      <c r="A747" s="45">
        <v>-12.201</v>
      </c>
    </row>
    <row r="748" ht="12.75">
      <c r="A748" s="45">
        <v>-11.951</v>
      </c>
    </row>
    <row r="749" ht="12.75">
      <c r="A749" s="45">
        <v>-8.9507</v>
      </c>
    </row>
    <row r="750" ht="12.75">
      <c r="A750" s="45">
        <v>-8.7007</v>
      </c>
    </row>
    <row r="751" ht="12.75">
      <c r="A751" s="45">
        <v>-3.4507</v>
      </c>
    </row>
    <row r="752" ht="12.75">
      <c r="A752" s="45">
        <v>-8.7007</v>
      </c>
    </row>
    <row r="753" ht="12.75">
      <c r="A753" s="45">
        <v>-2.2007</v>
      </c>
    </row>
    <row r="754" ht="12.75">
      <c r="A754" s="45">
        <v>-2.4507</v>
      </c>
    </row>
    <row r="755" ht="12.75">
      <c r="A755" s="45">
        <v>-1.9507</v>
      </c>
    </row>
    <row r="756" ht="12.75">
      <c r="A756" s="45">
        <v>-3.4507</v>
      </c>
    </row>
    <row r="757" ht="12.75">
      <c r="A757" s="45">
        <v>-7.4507</v>
      </c>
    </row>
    <row r="758" ht="12.75">
      <c r="A758" s="45">
        <v>-8.7007</v>
      </c>
    </row>
    <row r="759" ht="12.75">
      <c r="A759" s="45">
        <v>-7.2007</v>
      </c>
    </row>
    <row r="760" ht="12.75">
      <c r="A760" s="45">
        <v>-2.7007</v>
      </c>
    </row>
    <row r="761" ht="12.75">
      <c r="A761" s="45">
        <v>-10.701</v>
      </c>
    </row>
    <row r="762" ht="12.75">
      <c r="A762" s="45">
        <v>-7.7007</v>
      </c>
    </row>
    <row r="763" ht="12.75">
      <c r="A763" s="45">
        <v>2.7993</v>
      </c>
    </row>
    <row r="764" ht="12.75">
      <c r="A764" s="45">
        <v>-4.7007</v>
      </c>
    </row>
    <row r="765" ht="12.75">
      <c r="A765" s="45">
        <v>-10.201</v>
      </c>
    </row>
    <row r="766" ht="12.75">
      <c r="A766" s="45">
        <v>-3.9507</v>
      </c>
    </row>
    <row r="767" ht="12.75">
      <c r="A767" s="45">
        <v>0.049316</v>
      </c>
    </row>
    <row r="768" ht="12.75">
      <c r="A768" s="45">
        <v>-0.45068</v>
      </c>
    </row>
    <row r="769" ht="12.75">
      <c r="A769" s="45">
        <v>-1.9507</v>
      </c>
    </row>
    <row r="770" ht="12.75">
      <c r="A770" s="45">
        <v>4.5493</v>
      </c>
    </row>
    <row r="771" ht="12.75">
      <c r="A771" s="45">
        <v>10.049</v>
      </c>
    </row>
    <row r="772" ht="12.75">
      <c r="A772" s="45">
        <v>0.54932</v>
      </c>
    </row>
    <row r="773" ht="12.75">
      <c r="A773" s="45">
        <v>0.79932</v>
      </c>
    </row>
    <row r="774" ht="12.75">
      <c r="A774" s="45">
        <v>1.5493</v>
      </c>
    </row>
    <row r="775" ht="12.75">
      <c r="A775" s="45">
        <v>0.29932</v>
      </c>
    </row>
    <row r="776" ht="12.75">
      <c r="A776" s="45">
        <v>-2.9507</v>
      </c>
    </row>
    <row r="777" ht="12.75">
      <c r="A777" s="45">
        <v>1.2993</v>
      </c>
    </row>
    <row r="778" ht="12.75">
      <c r="A778" s="45">
        <v>-2.2007</v>
      </c>
    </row>
    <row r="779" ht="12.75">
      <c r="A779" s="45">
        <v>-3.7007</v>
      </c>
    </row>
    <row r="780" ht="12.75">
      <c r="A780" s="45">
        <v>7.7993</v>
      </c>
    </row>
    <row r="781" ht="12.75">
      <c r="A781" s="45">
        <v>-0.95068</v>
      </c>
    </row>
    <row r="782" ht="12.75">
      <c r="A782" s="45">
        <v>0.79932</v>
      </c>
    </row>
    <row r="783" ht="12.75">
      <c r="A783" s="45">
        <v>5.2993</v>
      </c>
    </row>
    <row r="784" ht="12.75">
      <c r="A784" s="45">
        <v>13.049</v>
      </c>
    </row>
    <row r="785" ht="12.75">
      <c r="A785" s="45">
        <v>11.049</v>
      </c>
    </row>
    <row r="786" ht="12.75">
      <c r="A786" s="45">
        <v>1.2993</v>
      </c>
    </row>
    <row r="787" ht="12.75">
      <c r="A787" s="45">
        <v>6.5493</v>
      </c>
    </row>
    <row r="788" ht="12.75">
      <c r="A788" s="45">
        <v>5.7993</v>
      </c>
    </row>
    <row r="789" ht="12.75">
      <c r="A789" s="45">
        <v>1.7993</v>
      </c>
    </row>
    <row r="790" ht="12.75">
      <c r="A790" s="45">
        <v>3.7993</v>
      </c>
    </row>
    <row r="791" ht="12.75">
      <c r="A791" s="45">
        <v>-4.4507</v>
      </c>
    </row>
    <row r="792" ht="12.75">
      <c r="A792" s="45">
        <v>6.0493</v>
      </c>
    </row>
    <row r="793" ht="12.75">
      <c r="A793" s="45">
        <v>6.0493</v>
      </c>
    </row>
    <row r="794" ht="12.75">
      <c r="A794" s="45">
        <v>2.7993</v>
      </c>
    </row>
    <row r="795" ht="12.75">
      <c r="A795" s="45">
        <v>2.0493</v>
      </c>
    </row>
    <row r="796" ht="12.75">
      <c r="A796" s="45">
        <v>-2.4507</v>
      </c>
    </row>
    <row r="797" ht="12.75">
      <c r="A797" s="45">
        <v>8.5493</v>
      </c>
    </row>
    <row r="798" ht="12.75">
      <c r="A798" s="45">
        <v>5.0493</v>
      </c>
    </row>
    <row r="799" ht="12.75">
      <c r="A799" s="45">
        <v>-0.20068</v>
      </c>
    </row>
    <row r="800" ht="12.75">
      <c r="A800" s="45">
        <v>-4.7007</v>
      </c>
    </row>
    <row r="801" ht="12.75">
      <c r="A801" s="45">
        <v>5.5493</v>
      </c>
    </row>
    <row r="802" ht="12.75">
      <c r="A802" s="45">
        <v>4.5493</v>
      </c>
    </row>
    <row r="803" ht="12.75">
      <c r="A803" s="45">
        <v>4.0493</v>
      </c>
    </row>
    <row r="804" ht="12.75">
      <c r="A804" s="45">
        <v>2.0493</v>
      </c>
    </row>
    <row r="805" ht="12.75">
      <c r="A805" s="45">
        <v>2.2993</v>
      </c>
    </row>
    <row r="806" ht="12.75">
      <c r="A806" s="45">
        <v>10.299</v>
      </c>
    </row>
    <row r="807" ht="12.75">
      <c r="A807" s="45">
        <v>8.7993</v>
      </c>
    </row>
    <row r="808" ht="12.75">
      <c r="A808" s="45">
        <v>13.799</v>
      </c>
    </row>
    <row r="809" ht="12.75">
      <c r="A809" s="45">
        <v>16.799</v>
      </c>
    </row>
    <row r="810" ht="12.75">
      <c r="A810" s="45">
        <v>15.299</v>
      </c>
    </row>
    <row r="811" ht="12.75">
      <c r="A811" s="45">
        <v>19.799</v>
      </c>
    </row>
    <row r="812" ht="12.75">
      <c r="A812" s="45">
        <v>1.5493</v>
      </c>
    </row>
    <row r="813" ht="12.75">
      <c r="A813" s="45">
        <v>4.0493</v>
      </c>
    </row>
    <row r="814" ht="12.75">
      <c r="A814" s="45">
        <v>7.2993</v>
      </c>
    </row>
    <row r="815" ht="12.75">
      <c r="A815" s="45">
        <v>18.049</v>
      </c>
    </row>
    <row r="816" ht="12.75">
      <c r="A816" s="45">
        <v>22.549</v>
      </c>
    </row>
    <row r="817" ht="12.75">
      <c r="A817" s="45">
        <v>12.299</v>
      </c>
    </row>
    <row r="818" ht="12.75">
      <c r="A818" s="45">
        <v>13.549</v>
      </c>
    </row>
    <row r="819" ht="12.75">
      <c r="A819" s="45">
        <v>10.049</v>
      </c>
    </row>
    <row r="820" ht="12.75">
      <c r="A820" s="45">
        <v>8.5493</v>
      </c>
    </row>
    <row r="821" ht="12.75">
      <c r="A821" s="45">
        <v>17.299</v>
      </c>
    </row>
    <row r="822" ht="12.75">
      <c r="A822" s="45">
        <v>10.799</v>
      </c>
    </row>
    <row r="823" ht="12.75">
      <c r="A823" s="45">
        <v>-3.2007</v>
      </c>
    </row>
    <row r="824" ht="12.75">
      <c r="A824" s="45">
        <v>5.5493</v>
      </c>
    </row>
    <row r="825" ht="12.75">
      <c r="A825" s="45">
        <v>11.299</v>
      </c>
    </row>
    <row r="826" ht="12.75">
      <c r="A826" s="45">
        <v>2.5493</v>
      </c>
    </row>
    <row r="827" ht="12.75">
      <c r="A827" s="45">
        <v>-1.2007</v>
      </c>
    </row>
    <row r="828" ht="12.75">
      <c r="A828" s="45">
        <v>10.299</v>
      </c>
    </row>
    <row r="829" ht="12.75">
      <c r="A829" s="45">
        <v>17.299</v>
      </c>
    </row>
    <row r="830" ht="12.75">
      <c r="A830" s="45">
        <v>10.299</v>
      </c>
    </row>
    <row r="831" ht="12.75">
      <c r="A831" s="45">
        <v>11.799</v>
      </c>
    </row>
    <row r="832" ht="12.75">
      <c r="A832" s="45">
        <v>14.049</v>
      </c>
    </row>
    <row r="833" ht="12.75">
      <c r="A833" s="45">
        <v>19.049</v>
      </c>
    </row>
    <row r="834" ht="12.75">
      <c r="A834" s="45">
        <v>25.299</v>
      </c>
    </row>
    <row r="835" ht="12.75">
      <c r="A835" s="45">
        <v>19.049</v>
      </c>
    </row>
    <row r="836" ht="12.75">
      <c r="A836" s="45">
        <v>14.299</v>
      </c>
    </row>
    <row r="837" ht="12.75">
      <c r="A837" s="45">
        <v>24.549</v>
      </c>
    </row>
    <row r="838" ht="12.75">
      <c r="A838" s="45">
        <v>21.049</v>
      </c>
    </row>
    <row r="839" ht="12.75">
      <c r="A839" s="45">
        <v>19.549</v>
      </c>
    </row>
    <row r="840" ht="12.75">
      <c r="A840" s="45">
        <v>18.549</v>
      </c>
    </row>
    <row r="841" ht="12.75">
      <c r="A841" s="45">
        <v>13.049</v>
      </c>
    </row>
    <row r="842" ht="12.75">
      <c r="A842" s="45">
        <v>13.049</v>
      </c>
    </row>
    <row r="843" ht="12.75">
      <c r="A843" s="45">
        <v>11.549</v>
      </c>
    </row>
    <row r="844" ht="12.75">
      <c r="A844" s="45">
        <v>10.549</v>
      </c>
    </row>
    <row r="845" ht="12.75">
      <c r="A845" s="45">
        <v>18.049</v>
      </c>
    </row>
    <row r="846" ht="12.75">
      <c r="A846" s="45">
        <v>26.299</v>
      </c>
    </row>
    <row r="847" ht="12.75">
      <c r="A847" s="45">
        <v>24.549</v>
      </c>
    </row>
    <row r="848" ht="12.75">
      <c r="A848" s="45">
        <v>26.299</v>
      </c>
    </row>
    <row r="849" ht="12.75">
      <c r="A849" s="45">
        <v>30.799</v>
      </c>
    </row>
    <row r="850" ht="12.75">
      <c r="A850" s="45">
        <v>30.549</v>
      </c>
    </row>
    <row r="851" ht="12.75">
      <c r="A851" s="45">
        <v>17.549</v>
      </c>
    </row>
    <row r="852" ht="12.75">
      <c r="A852" s="45">
        <v>18.299</v>
      </c>
    </row>
    <row r="853" ht="12.75">
      <c r="A853" s="45">
        <v>23.549</v>
      </c>
    </row>
    <row r="854" ht="12.75">
      <c r="A854" s="45">
        <v>23.299</v>
      </c>
    </row>
    <row r="855" ht="12.75">
      <c r="A855" s="45">
        <v>27.049</v>
      </c>
    </row>
    <row r="856" ht="12.75">
      <c r="A856" s="45">
        <v>37.549</v>
      </c>
    </row>
    <row r="857" ht="12.75">
      <c r="A857" s="45">
        <v>36.549</v>
      </c>
    </row>
    <row r="858" ht="12.75">
      <c r="A858" s="45">
        <v>18.799</v>
      </c>
    </row>
    <row r="859" ht="12.75">
      <c r="A859" s="45">
        <v>20.049</v>
      </c>
    </row>
    <row r="860" ht="12.75">
      <c r="A860" s="45">
        <v>21.799</v>
      </c>
    </row>
    <row r="861" ht="12.75">
      <c r="A861" s="45">
        <v>23.299</v>
      </c>
    </row>
    <row r="862" ht="12.75">
      <c r="A862" s="45">
        <v>22.299</v>
      </c>
    </row>
    <row r="863" ht="12.75">
      <c r="A863" s="45">
        <v>31.049</v>
      </c>
    </row>
    <row r="864" ht="12.75">
      <c r="A864" s="45">
        <v>30.049</v>
      </c>
    </row>
    <row r="865" ht="12.75">
      <c r="A865" s="45">
        <v>23.799</v>
      </c>
    </row>
    <row r="866" ht="12.75">
      <c r="A866" s="45">
        <v>31.049</v>
      </c>
    </row>
    <row r="867" ht="12.75">
      <c r="A867" s="45">
        <v>25.299</v>
      </c>
    </row>
    <row r="868" ht="12.75">
      <c r="A868" s="45">
        <v>30.799</v>
      </c>
    </row>
    <row r="869" ht="12.75">
      <c r="A869" s="45">
        <v>25.299</v>
      </c>
    </row>
    <row r="870" ht="12.75">
      <c r="A870" s="45">
        <v>17.799</v>
      </c>
    </row>
    <row r="871" ht="12.75">
      <c r="A871" s="45">
        <v>34.299</v>
      </c>
    </row>
    <row r="872" ht="12.75">
      <c r="A872" s="45">
        <v>28.549</v>
      </c>
    </row>
    <row r="873" ht="12.75">
      <c r="A873" s="45">
        <v>25.049</v>
      </c>
    </row>
    <row r="874" ht="12.75">
      <c r="A874" s="45">
        <v>31.299</v>
      </c>
    </row>
    <row r="875" ht="12.75">
      <c r="A875" s="45">
        <v>31.799</v>
      </c>
    </row>
    <row r="876" ht="12.75">
      <c r="A876" s="45">
        <v>26.549</v>
      </c>
    </row>
    <row r="877" ht="12.75">
      <c r="A877" s="45">
        <v>20.799</v>
      </c>
    </row>
    <row r="878" ht="12.75">
      <c r="A878" s="45">
        <v>19.549</v>
      </c>
    </row>
    <row r="879" ht="12.75">
      <c r="A879" s="45">
        <v>19.799</v>
      </c>
    </row>
    <row r="880" ht="12.75">
      <c r="A880" s="45">
        <v>23.299</v>
      </c>
    </row>
    <row r="881" ht="12.75">
      <c r="A881" s="45">
        <v>22.799</v>
      </c>
    </row>
    <row r="882" ht="12.75">
      <c r="A882" s="45">
        <v>25.049</v>
      </c>
    </row>
    <row r="883" ht="12.75">
      <c r="A883" s="45">
        <v>29.799</v>
      </c>
    </row>
    <row r="884" ht="12.75">
      <c r="A884" s="45">
        <v>21.299</v>
      </c>
    </row>
    <row r="885" ht="12.75">
      <c r="A885" s="45">
        <v>25.549</v>
      </c>
    </row>
    <row r="886" ht="12.75">
      <c r="A886" s="45">
        <v>29.049</v>
      </c>
    </row>
    <row r="887" ht="12.75">
      <c r="A887" s="45">
        <v>17.799</v>
      </c>
    </row>
    <row r="888" ht="12.75">
      <c r="A888" s="45">
        <v>15.049</v>
      </c>
    </row>
    <row r="889" ht="12.75">
      <c r="A889" s="45">
        <v>11.049</v>
      </c>
    </row>
    <row r="890" ht="12.75">
      <c r="A890" s="45">
        <v>17.799</v>
      </c>
    </row>
    <row r="891" ht="12.75">
      <c r="A891" s="45">
        <v>29.049</v>
      </c>
    </row>
    <row r="892" ht="12.75">
      <c r="A892" s="45">
        <v>33.049</v>
      </c>
    </row>
    <row r="893" ht="12.75">
      <c r="A893" s="45">
        <v>27.549</v>
      </c>
    </row>
    <row r="894" ht="12.75">
      <c r="A894" s="45">
        <v>24.299</v>
      </c>
    </row>
    <row r="895" ht="12.75">
      <c r="A895" s="45">
        <v>20.549</v>
      </c>
    </row>
    <row r="896" ht="12.75">
      <c r="A896" s="45">
        <v>16.049</v>
      </c>
    </row>
    <row r="897" ht="12.75">
      <c r="A897" s="45">
        <v>17.549</v>
      </c>
    </row>
    <row r="898" ht="12.75">
      <c r="A898" s="45">
        <v>30.049</v>
      </c>
    </row>
    <row r="899" ht="12.75">
      <c r="A899" s="45">
        <v>32.799</v>
      </c>
    </row>
    <row r="900" ht="12.75">
      <c r="A900" s="45">
        <v>30.799</v>
      </c>
    </row>
    <row r="901" ht="12.75">
      <c r="A901" s="45">
        <v>21.799</v>
      </c>
    </row>
    <row r="902" ht="12.75">
      <c r="A902" s="45">
        <v>17.299</v>
      </c>
    </row>
    <row r="903" ht="12.75">
      <c r="A903" s="45">
        <v>15.299</v>
      </c>
    </row>
    <row r="904" ht="12.75">
      <c r="A904" s="45">
        <v>14.049</v>
      </c>
    </row>
    <row r="905" ht="12.75">
      <c r="A905" s="45">
        <v>15.799</v>
      </c>
    </row>
    <row r="906" ht="12.75">
      <c r="A906" s="45">
        <v>17.299</v>
      </c>
    </row>
    <row r="907" ht="12.75">
      <c r="A907" s="45">
        <v>21.549</v>
      </c>
    </row>
    <row r="908" ht="12.75">
      <c r="A908" s="45">
        <v>15.549</v>
      </c>
    </row>
    <row r="909" ht="12.75">
      <c r="A909" s="45">
        <v>15.299</v>
      </c>
    </row>
    <row r="910" ht="12.75">
      <c r="A910" s="45">
        <v>25.549</v>
      </c>
    </row>
    <row r="911" ht="12.75">
      <c r="A911" s="45">
        <v>17.549</v>
      </c>
    </row>
    <row r="912" ht="12.75">
      <c r="A912" s="45">
        <v>17.049</v>
      </c>
    </row>
    <row r="913" ht="12.75">
      <c r="A913" s="45">
        <v>17.049</v>
      </c>
    </row>
    <row r="914" ht="12.75">
      <c r="A914" s="45">
        <v>11.799</v>
      </c>
    </row>
    <row r="915" ht="12.75">
      <c r="A915" s="45">
        <v>10.299</v>
      </c>
    </row>
    <row r="916" ht="12.75">
      <c r="A916" s="45">
        <v>11.299</v>
      </c>
    </row>
    <row r="917" ht="12.75">
      <c r="A917" s="45">
        <v>13.299</v>
      </c>
    </row>
    <row r="918" ht="12.75">
      <c r="A918" s="45">
        <v>19.799</v>
      </c>
    </row>
    <row r="919" ht="12.75">
      <c r="A919" s="45">
        <v>24.049</v>
      </c>
    </row>
    <row r="920" ht="12.75">
      <c r="A920" s="45">
        <v>23.049</v>
      </c>
    </row>
    <row r="921" ht="12.75">
      <c r="A921" s="45">
        <v>19.299</v>
      </c>
    </row>
    <row r="922" ht="12.75">
      <c r="A922" s="45">
        <v>13.049</v>
      </c>
    </row>
    <row r="923" ht="12.75">
      <c r="A923" s="45">
        <v>7.2993</v>
      </c>
    </row>
    <row r="924" ht="12.75">
      <c r="A924" s="45">
        <v>7.2993</v>
      </c>
    </row>
    <row r="925" ht="12.75">
      <c r="A925" s="45">
        <v>7.0493</v>
      </c>
    </row>
    <row r="926" ht="12.75">
      <c r="A926" s="45">
        <v>14.799</v>
      </c>
    </row>
    <row r="927" ht="12.75">
      <c r="A927" s="45">
        <v>12.299</v>
      </c>
    </row>
    <row r="928" ht="12.75">
      <c r="A928" s="45">
        <v>17.299</v>
      </c>
    </row>
    <row r="929" ht="12.75">
      <c r="A929" s="45">
        <v>20.549</v>
      </c>
    </row>
    <row r="930" ht="12.75">
      <c r="A930" s="45">
        <v>23.799</v>
      </c>
    </row>
    <row r="931" ht="12.75">
      <c r="A931" s="45">
        <v>17.549</v>
      </c>
    </row>
    <row r="932" ht="12.75">
      <c r="A932" s="45">
        <v>23.049</v>
      </c>
    </row>
    <row r="933" ht="12.75">
      <c r="A933" s="45">
        <v>19.549</v>
      </c>
    </row>
    <row r="934" ht="12.75">
      <c r="A934" s="45">
        <v>11.049</v>
      </c>
    </row>
    <row r="935" ht="12.75">
      <c r="A935" s="45">
        <v>13.049</v>
      </c>
    </row>
    <row r="936" ht="12.75">
      <c r="A936" s="45">
        <v>19.049</v>
      </c>
    </row>
    <row r="937" ht="12.75">
      <c r="A937" s="45">
        <v>11.549</v>
      </c>
    </row>
    <row r="938" ht="12.75">
      <c r="A938" s="45">
        <v>20.299</v>
      </c>
    </row>
    <row r="939" ht="12.75">
      <c r="A939" s="45">
        <v>21.549</v>
      </c>
    </row>
    <row r="940" ht="12.75">
      <c r="A940" s="45">
        <v>22.549</v>
      </c>
    </row>
    <row r="941" ht="12.75">
      <c r="A941" s="45">
        <v>13.549</v>
      </c>
    </row>
    <row r="942" ht="12.75">
      <c r="A942" s="45">
        <v>12.549</v>
      </c>
    </row>
    <row r="943" ht="12.75">
      <c r="A943" s="45">
        <v>23.299</v>
      </c>
    </row>
    <row r="944" ht="12.75">
      <c r="A944" s="45">
        <v>26.549</v>
      </c>
    </row>
    <row r="945" ht="12.75">
      <c r="A945" s="45">
        <v>25.049</v>
      </c>
    </row>
    <row r="946" ht="12.75">
      <c r="A946" s="45">
        <v>26.299</v>
      </c>
    </row>
    <row r="947" ht="12.75">
      <c r="A947" s="45">
        <v>21.799</v>
      </c>
    </row>
    <row r="948" ht="12.75">
      <c r="A948" s="45">
        <v>26.799</v>
      </c>
    </row>
    <row r="949" ht="12.75">
      <c r="A949" s="45">
        <v>15.299</v>
      </c>
    </row>
    <row r="950" ht="12.75">
      <c r="A950" s="45">
        <v>14.799</v>
      </c>
    </row>
    <row r="951" ht="12.75">
      <c r="A951" s="45">
        <v>18.049</v>
      </c>
    </row>
    <row r="952" ht="12.75">
      <c r="A952" s="45">
        <v>22.299</v>
      </c>
    </row>
    <row r="953" ht="12.75">
      <c r="A953" s="45">
        <v>14.549</v>
      </c>
    </row>
    <row r="954" ht="12.75">
      <c r="A954" s="45">
        <v>19.299</v>
      </c>
    </row>
    <row r="955" ht="12.75">
      <c r="A955" s="45">
        <v>22.799</v>
      </c>
    </row>
    <row r="956" ht="12.75">
      <c r="A956" s="45">
        <v>30.799</v>
      </c>
    </row>
    <row r="957" ht="12.75">
      <c r="A957" s="45">
        <v>19.799</v>
      </c>
    </row>
    <row r="958" ht="12.75">
      <c r="A958" s="45">
        <v>16.799</v>
      </c>
    </row>
    <row r="959" ht="12.75">
      <c r="A959" s="45">
        <v>28.549</v>
      </c>
    </row>
    <row r="960" ht="12.75">
      <c r="A960" s="45">
        <v>25.049</v>
      </c>
    </row>
    <row r="961" ht="12.75">
      <c r="A961" s="45">
        <v>22.299</v>
      </c>
    </row>
    <row r="962" ht="12.75">
      <c r="A962" s="45">
        <v>22.799</v>
      </c>
    </row>
    <row r="963" ht="12.75">
      <c r="A963" s="45">
        <v>22.049</v>
      </c>
    </row>
    <row r="964" ht="12.75">
      <c r="A964" s="45">
        <v>28.799</v>
      </c>
    </row>
    <row r="965" ht="12.75">
      <c r="A965" s="45">
        <v>26.049</v>
      </c>
    </row>
    <row r="966" ht="12.75">
      <c r="A966" s="45">
        <v>33.799</v>
      </c>
    </row>
    <row r="967" ht="12.75">
      <c r="A967" s="45">
        <v>38.049</v>
      </c>
    </row>
    <row r="968" ht="12.75">
      <c r="A968" s="45">
        <v>35.299</v>
      </c>
    </row>
    <row r="969" ht="12.75">
      <c r="A969" s="45">
        <v>28.549</v>
      </c>
    </row>
    <row r="970" ht="12.75">
      <c r="A970" s="45">
        <v>37.549</v>
      </c>
    </row>
    <row r="971" ht="12.75">
      <c r="A971" s="45">
        <v>35.049</v>
      </c>
    </row>
    <row r="972" ht="12.75">
      <c r="A972" s="45">
        <v>22.049</v>
      </c>
    </row>
    <row r="973" ht="12.75">
      <c r="A973" s="45">
        <v>22.549</v>
      </c>
    </row>
    <row r="974" ht="12.75">
      <c r="A974" s="45">
        <v>36.549</v>
      </c>
    </row>
    <row r="975" ht="12.75">
      <c r="A975" s="45">
        <v>34.549</v>
      </c>
    </row>
    <row r="976" ht="12.75">
      <c r="A976" s="45">
        <v>38.049</v>
      </c>
    </row>
    <row r="977" ht="12.75">
      <c r="A977" s="45">
        <v>23.299</v>
      </c>
    </row>
    <row r="978" ht="12.75">
      <c r="A978" s="45">
        <v>32.549</v>
      </c>
    </row>
    <row r="979" ht="12.75">
      <c r="A979" s="45">
        <v>33.549</v>
      </c>
    </row>
    <row r="980" ht="12.75">
      <c r="A980" s="45">
        <v>36.799</v>
      </c>
    </row>
    <row r="981" ht="12.75">
      <c r="A981" s="45">
        <v>41.299</v>
      </c>
    </row>
    <row r="982" ht="12.75">
      <c r="A982" s="45">
        <v>42.799</v>
      </c>
    </row>
    <row r="983" ht="12.75">
      <c r="A983" s="45">
        <v>43.049</v>
      </c>
    </row>
    <row r="984" ht="12.75">
      <c r="A984" s="45">
        <v>33.049</v>
      </c>
    </row>
    <row r="985" ht="12.75">
      <c r="A985" s="45">
        <v>39.299</v>
      </c>
    </row>
    <row r="986" ht="12.75">
      <c r="A986" s="45">
        <v>38.299</v>
      </c>
    </row>
    <row r="987" ht="12.75">
      <c r="A987" s="45">
        <v>34.549</v>
      </c>
    </row>
    <row r="988" ht="12.75">
      <c r="A988" s="45">
        <v>30.549</v>
      </c>
    </row>
    <row r="989" ht="12.75">
      <c r="A989" s="45">
        <v>36.049</v>
      </c>
    </row>
    <row r="990" ht="12.75">
      <c r="A990" s="45">
        <v>33.549</v>
      </c>
    </row>
    <row r="991" ht="12.75">
      <c r="A991" s="45">
        <v>28.299</v>
      </c>
    </row>
    <row r="992" ht="12.75">
      <c r="A992" s="45">
        <v>36.299</v>
      </c>
    </row>
    <row r="993" ht="12.75">
      <c r="A993" s="45">
        <v>41.549</v>
      </c>
    </row>
    <row r="994" ht="12.75">
      <c r="A994" s="45">
        <v>38.299</v>
      </c>
    </row>
    <row r="995" ht="12.75">
      <c r="A995" s="45">
        <v>34.549</v>
      </c>
    </row>
    <row r="996" ht="12.75">
      <c r="A996" s="45">
        <v>35.799</v>
      </c>
    </row>
    <row r="997" ht="12.75">
      <c r="A997" s="45">
        <v>36.799</v>
      </c>
    </row>
    <row r="998" ht="12.75">
      <c r="A998" s="45">
        <v>38.299</v>
      </c>
    </row>
    <row r="999" ht="12.75">
      <c r="A999" s="45">
        <v>35.299</v>
      </c>
    </row>
    <row r="1000" ht="12.75">
      <c r="A1000" s="45">
        <v>39.299</v>
      </c>
    </row>
    <row r="1001" ht="12.75">
      <c r="A1001" s="45">
        <v>33.049</v>
      </c>
    </row>
    <row r="1002" ht="12.75">
      <c r="A1002" s="45">
        <v>31.299</v>
      </c>
    </row>
    <row r="1003" ht="12.75">
      <c r="A1003" s="45">
        <v>26.299</v>
      </c>
    </row>
    <row r="1004" ht="12.75">
      <c r="A1004" s="45">
        <v>31.799</v>
      </c>
    </row>
    <row r="1005" ht="12.75">
      <c r="A1005" s="45">
        <v>27.799</v>
      </c>
    </row>
    <row r="1006" ht="12.75">
      <c r="A1006" s="45">
        <v>30.049</v>
      </c>
    </row>
    <row r="1007" ht="12.75">
      <c r="A1007" s="45">
        <v>27.799</v>
      </c>
    </row>
    <row r="1008" ht="12.75">
      <c r="A1008" s="45">
        <v>24.549</v>
      </c>
    </row>
    <row r="1009" ht="12.75">
      <c r="A1009" s="45">
        <v>23.299</v>
      </c>
    </row>
    <row r="1010" ht="12.75">
      <c r="A1010" s="45">
        <v>16.049</v>
      </c>
    </row>
    <row r="1011" ht="12.75">
      <c r="A1011" s="45">
        <v>23.299</v>
      </c>
    </row>
    <row r="1012" ht="12.75">
      <c r="A1012" s="45">
        <v>23.049</v>
      </c>
    </row>
    <row r="1013" ht="12.75">
      <c r="A1013" s="45">
        <v>21.299</v>
      </c>
    </row>
    <row r="1014" ht="12.75">
      <c r="A1014" s="45">
        <v>22.799</v>
      </c>
    </row>
    <row r="1015" ht="12.75">
      <c r="A1015" s="45">
        <v>25.799</v>
      </c>
    </row>
    <row r="1016" ht="12.75">
      <c r="A1016" s="45">
        <v>32.049</v>
      </c>
    </row>
    <row r="1017" ht="12.75">
      <c r="A1017" s="45">
        <v>23.549</v>
      </c>
    </row>
    <row r="1018" ht="12.75">
      <c r="A1018" s="45">
        <v>18.549</v>
      </c>
    </row>
    <row r="1019" ht="12.75">
      <c r="A1019" s="45">
        <v>15.799</v>
      </c>
    </row>
    <row r="1020" ht="12.75">
      <c r="A1020" s="45">
        <v>16.049</v>
      </c>
    </row>
    <row r="1021" ht="12.75">
      <c r="A1021" s="45">
        <v>22.549</v>
      </c>
    </row>
    <row r="1022" ht="12.75">
      <c r="A1022" s="45">
        <v>22.049</v>
      </c>
    </row>
    <row r="1023" ht="12.75">
      <c r="A1023" s="45">
        <v>28.049</v>
      </c>
    </row>
    <row r="1024" ht="12.75">
      <c r="A1024" s="45">
        <v>31.299</v>
      </c>
    </row>
    <row r="1025" ht="12.75">
      <c r="A1025" s="45">
        <v>37.799</v>
      </c>
    </row>
    <row r="1026" ht="12.75">
      <c r="A1026" s="45">
        <v>34.549</v>
      </c>
    </row>
    <row r="1027" ht="12.75">
      <c r="A1027" s="45">
        <v>30.549</v>
      </c>
    </row>
    <row r="1028" ht="12.75">
      <c r="A1028" s="45">
        <v>30.549</v>
      </c>
    </row>
    <row r="1029" ht="12.75">
      <c r="A1029" s="45">
        <v>32.799</v>
      </c>
    </row>
    <row r="1030" ht="12.75">
      <c r="A1030" s="45">
        <v>32.299</v>
      </c>
    </row>
    <row r="1031" ht="12.75">
      <c r="A1031" s="45">
        <v>32.049</v>
      </c>
    </row>
    <row r="1032" ht="12.75">
      <c r="A1032" s="45">
        <v>29.549</v>
      </c>
    </row>
    <row r="1033" ht="12.75">
      <c r="A1033" s="45">
        <v>24.049</v>
      </c>
    </row>
    <row r="1034" ht="12.75">
      <c r="A1034" s="45">
        <v>27.299</v>
      </c>
    </row>
    <row r="1035" ht="12.75">
      <c r="A1035" s="45">
        <v>33.299</v>
      </c>
    </row>
    <row r="1036" ht="12.75">
      <c r="A1036" s="45">
        <v>34.299</v>
      </c>
    </row>
    <row r="1037" ht="12.75">
      <c r="A1037" s="45">
        <v>22.549</v>
      </c>
    </row>
    <row r="1038" ht="12.75">
      <c r="A1038" s="45">
        <v>18.549</v>
      </c>
    </row>
    <row r="1039" ht="12.75">
      <c r="A1039" s="45">
        <v>24.549</v>
      </c>
    </row>
    <row r="1040" ht="12.75">
      <c r="A1040" s="45">
        <v>30.549</v>
      </c>
    </row>
    <row r="1041" ht="12.75">
      <c r="A1041" s="45">
        <v>26.549</v>
      </c>
    </row>
    <row r="1042" ht="12.75">
      <c r="A1042" s="45">
        <v>31.049</v>
      </c>
    </row>
    <row r="1043" ht="12.75">
      <c r="A1043" s="45">
        <v>26.799</v>
      </c>
    </row>
    <row r="1044" ht="12.75">
      <c r="A1044" s="45">
        <v>28.799</v>
      </c>
    </row>
    <row r="1045" ht="12.75">
      <c r="A1045" s="45">
        <v>34.799</v>
      </c>
    </row>
    <row r="1046" ht="12.75">
      <c r="A1046" s="45">
        <v>42.549</v>
      </c>
    </row>
    <row r="1047" ht="12.75">
      <c r="A1047" s="45">
        <v>37.049</v>
      </c>
    </row>
    <row r="1048" ht="12.75">
      <c r="A1048" s="45">
        <v>28.549</v>
      </c>
    </row>
    <row r="1049" ht="12.75">
      <c r="A1049" s="45">
        <v>19.549</v>
      </c>
    </row>
    <row r="1050" ht="12.75">
      <c r="A1050" s="45">
        <v>36.299</v>
      </c>
    </row>
    <row r="1051" ht="12.75">
      <c r="A1051" s="45">
        <v>42.299</v>
      </c>
    </row>
    <row r="1052" ht="12.75">
      <c r="A1052" s="45">
        <v>38.799</v>
      </c>
    </row>
    <row r="1053" ht="12.75">
      <c r="A1053" s="45">
        <v>42.049</v>
      </c>
    </row>
    <row r="1054" ht="12.75">
      <c r="A1054" s="45">
        <v>45.049</v>
      </c>
    </row>
    <row r="1055" ht="12.75">
      <c r="A1055" s="45">
        <v>41.299</v>
      </c>
    </row>
    <row r="1056" ht="12.75">
      <c r="A1056" s="45">
        <v>40.549</v>
      </c>
    </row>
    <row r="1057" ht="12.75">
      <c r="A1057" s="45">
        <v>41.799</v>
      </c>
    </row>
    <row r="1058" ht="12.75">
      <c r="A1058" s="45">
        <v>50.049</v>
      </c>
    </row>
    <row r="1059" ht="12.75">
      <c r="A1059" s="45">
        <v>53.549</v>
      </c>
    </row>
    <row r="1060" ht="12.75">
      <c r="A1060" s="45">
        <v>60.549</v>
      </c>
    </row>
    <row r="1061" ht="12.75">
      <c r="A1061" s="45">
        <v>57.799</v>
      </c>
    </row>
    <row r="1062" ht="12.75">
      <c r="A1062" s="45">
        <v>55.799</v>
      </c>
    </row>
    <row r="1063" ht="12.75">
      <c r="A1063" s="45">
        <v>57.299</v>
      </c>
    </row>
    <row r="1064" ht="12.75">
      <c r="A1064" s="45">
        <v>45.049</v>
      </c>
    </row>
    <row r="1065" ht="12.75">
      <c r="A1065" s="45">
        <v>49.299</v>
      </c>
    </row>
    <row r="1066" ht="12.75">
      <c r="A1066" s="45">
        <v>51.549</v>
      </c>
    </row>
    <row r="1067" ht="12.75">
      <c r="A1067" s="45">
        <v>57.049</v>
      </c>
    </row>
    <row r="1068" ht="12.75">
      <c r="A1068" s="45">
        <v>55.049</v>
      </c>
    </row>
    <row r="1069" ht="12.75">
      <c r="A1069" s="45">
        <v>46.299</v>
      </c>
    </row>
    <row r="1070" ht="12.75">
      <c r="A1070" s="45">
        <v>56.049</v>
      </c>
    </row>
    <row r="1071" ht="12.75">
      <c r="A1071" s="45">
        <v>56.299</v>
      </c>
    </row>
    <row r="1072" ht="12.75">
      <c r="A1072" s="45">
        <v>66.549</v>
      </c>
    </row>
    <row r="1073" ht="12.75">
      <c r="A1073" s="45">
        <v>76.549</v>
      </c>
    </row>
    <row r="1074" ht="12.75">
      <c r="A1074" s="45">
        <v>78.549</v>
      </c>
    </row>
    <row r="1075" ht="12.75">
      <c r="A1075" s="45">
        <v>74.549</v>
      </c>
    </row>
    <row r="1076" ht="12.75">
      <c r="A1076" s="45">
        <v>74.299</v>
      </c>
    </row>
    <row r="1077" ht="12.75">
      <c r="A1077" s="45">
        <v>76.299</v>
      </c>
    </row>
    <row r="1078" ht="12.75">
      <c r="A1078" s="45">
        <v>76.049</v>
      </c>
    </row>
    <row r="1079" ht="12.75">
      <c r="A1079" s="45">
        <v>70.299</v>
      </c>
    </row>
    <row r="1080" ht="12.75">
      <c r="A1080" s="45">
        <v>74.549</v>
      </c>
    </row>
    <row r="1081" ht="12.75">
      <c r="A1081" s="45">
        <v>75.549</v>
      </c>
    </row>
    <row r="1082" ht="12.75">
      <c r="A1082" s="45">
        <v>72.299</v>
      </c>
    </row>
    <row r="1083" ht="12.75">
      <c r="A1083" s="45">
        <v>69.299</v>
      </c>
    </row>
    <row r="1084" ht="12.75">
      <c r="A1084" s="45">
        <v>63.799</v>
      </c>
    </row>
    <row r="1085" ht="12.75">
      <c r="A1085" s="45">
        <v>64.549</v>
      </c>
    </row>
    <row r="1086" ht="12.75">
      <c r="A1086" s="45">
        <v>61.299</v>
      </c>
    </row>
    <row r="1087" ht="12.75">
      <c r="A1087" s="45">
        <v>54.299</v>
      </c>
    </row>
    <row r="1088" ht="12.75">
      <c r="A1088" s="45">
        <v>60.299</v>
      </c>
    </row>
    <row r="1089" ht="12.75">
      <c r="A1089" s="45">
        <v>65.549</v>
      </c>
    </row>
    <row r="1090" ht="12.75">
      <c r="A1090" s="45">
        <v>66.049</v>
      </c>
    </row>
    <row r="1091" ht="12.75">
      <c r="A1091" s="45">
        <v>63.299</v>
      </c>
    </row>
    <row r="1092" ht="12.75">
      <c r="A1092" s="45">
        <v>66.299</v>
      </c>
    </row>
    <row r="1093" ht="12.75">
      <c r="A1093" s="45">
        <v>69.549</v>
      </c>
    </row>
    <row r="1094" ht="12.75">
      <c r="A1094" s="45">
        <v>66.799</v>
      </c>
    </row>
    <row r="1095" ht="12.75">
      <c r="A1095" s="45">
        <v>62.799</v>
      </c>
    </row>
    <row r="1096" ht="12.75">
      <c r="A1096" s="45">
        <v>57.299</v>
      </c>
    </row>
    <row r="1097" ht="12.75">
      <c r="A1097" s="45">
        <v>51.549</v>
      </c>
    </row>
    <row r="1098" ht="12.75">
      <c r="A1098" s="45">
        <v>53.299</v>
      </c>
    </row>
    <row r="1099" ht="12.75">
      <c r="A1099" s="45">
        <v>41.299</v>
      </c>
    </row>
    <row r="1100" ht="12.75">
      <c r="A1100" s="45">
        <v>41.049</v>
      </c>
    </row>
    <row r="1101" ht="12.75">
      <c r="A1101" s="45">
        <v>47.049</v>
      </c>
    </row>
    <row r="1102" ht="12.75">
      <c r="A1102" s="45">
        <v>54.049</v>
      </c>
    </row>
    <row r="1103" ht="12.75">
      <c r="A1103" s="45">
        <v>48.799</v>
      </c>
    </row>
    <row r="1104" ht="12.75">
      <c r="A1104" s="45">
        <v>50.549</v>
      </c>
    </row>
    <row r="1105" ht="12.75">
      <c r="A1105" s="45">
        <v>51.299</v>
      </c>
    </row>
    <row r="1106" ht="12.75">
      <c r="A1106" s="45">
        <v>45.299</v>
      </c>
    </row>
    <row r="1107" ht="12.75">
      <c r="A1107" s="45">
        <v>47.299</v>
      </c>
    </row>
    <row r="1108" ht="12.75">
      <c r="A1108" s="45">
        <v>47.049</v>
      </c>
    </row>
    <row r="1109" ht="12.75">
      <c r="A1109" s="45">
        <v>45.799</v>
      </c>
    </row>
    <row r="1110" ht="12.75">
      <c r="A1110" s="45">
        <v>44.049</v>
      </c>
    </row>
    <row r="1111" ht="12.75">
      <c r="A1111" s="45">
        <v>43.049</v>
      </c>
    </row>
    <row r="1112" ht="12.75">
      <c r="A1112" s="45">
        <v>42.799</v>
      </c>
    </row>
    <row r="1113" ht="12.75">
      <c r="A1113" s="45">
        <v>38.799</v>
      </c>
    </row>
    <row r="1114" ht="12.75">
      <c r="A1114" s="45">
        <v>32.049</v>
      </c>
    </row>
    <row r="1115" ht="12.75">
      <c r="A1115" s="45">
        <v>31.049</v>
      </c>
    </row>
    <row r="1116" ht="12.75">
      <c r="A1116" s="45">
        <v>29.299</v>
      </c>
    </row>
    <row r="1117" ht="12.75">
      <c r="A1117" s="45">
        <v>28.049</v>
      </c>
    </row>
    <row r="1118" ht="12.75">
      <c r="A1118" s="45">
        <v>23.049</v>
      </c>
    </row>
    <row r="1119" ht="12.75">
      <c r="A1119" s="45">
        <v>26.799</v>
      </c>
    </row>
    <row r="1120" ht="12.75">
      <c r="A1120" s="45">
        <v>25.799</v>
      </c>
    </row>
    <row r="1121" ht="12.75">
      <c r="A1121" s="45">
        <v>20.049</v>
      </c>
    </row>
    <row r="1122" ht="12.75">
      <c r="A1122" s="45">
        <v>27.049</v>
      </c>
    </row>
    <row r="1123" ht="12.75">
      <c r="A1123" s="45">
        <v>22.299</v>
      </c>
    </row>
    <row r="1124" ht="12.75">
      <c r="A1124" s="45">
        <v>18.049</v>
      </c>
    </row>
    <row r="1125" ht="12.75">
      <c r="A1125" s="45">
        <v>25.799</v>
      </c>
    </row>
    <row r="1126" ht="12.75">
      <c r="A1126" s="45">
        <v>27.049</v>
      </c>
    </row>
    <row r="1127" ht="12.75">
      <c r="A1127" s="45">
        <v>34.299</v>
      </c>
    </row>
    <row r="1128" ht="12.75">
      <c r="A1128" s="45">
        <v>26.049</v>
      </c>
    </row>
    <row r="1129" ht="12.75">
      <c r="A1129" s="45">
        <v>14.299</v>
      </c>
    </row>
    <row r="1130" ht="12.75">
      <c r="A1130" s="45">
        <v>22.049</v>
      </c>
    </row>
    <row r="1131" ht="12.75">
      <c r="A1131" s="45">
        <v>25.299</v>
      </c>
    </row>
    <row r="1132" ht="12.75">
      <c r="A1132" s="45">
        <v>25.549</v>
      </c>
    </row>
    <row r="1133" ht="12.75">
      <c r="A1133" s="45">
        <v>22.049</v>
      </c>
    </row>
    <row r="1134" ht="12.75">
      <c r="A1134" s="45">
        <v>20.299</v>
      </c>
    </row>
    <row r="1135" ht="12.75">
      <c r="A1135" s="45">
        <v>17.799</v>
      </c>
    </row>
    <row r="1136" ht="12.75">
      <c r="A1136" s="45">
        <v>12.299</v>
      </c>
    </row>
    <row r="1137" ht="12.75">
      <c r="A1137" s="45">
        <v>13.049</v>
      </c>
    </row>
    <row r="1138" ht="12.75">
      <c r="A1138" s="45">
        <v>14.799</v>
      </c>
    </row>
    <row r="1139" ht="12.75">
      <c r="A1139" s="45">
        <v>20.299</v>
      </c>
    </row>
    <row r="1140" ht="12.75">
      <c r="A1140" s="45">
        <v>19.299</v>
      </c>
    </row>
    <row r="1141" ht="12.75">
      <c r="A1141" s="45">
        <v>17.799</v>
      </c>
    </row>
    <row r="1142" ht="12.75">
      <c r="A1142" s="45">
        <v>15.799</v>
      </c>
    </row>
    <row r="1143" ht="12.75">
      <c r="A1143" s="45">
        <v>19.049</v>
      </c>
    </row>
    <row r="1144" ht="12.75">
      <c r="A1144" s="45">
        <v>29.299</v>
      </c>
    </row>
    <row r="1145" ht="12.75">
      <c r="A1145" s="45">
        <v>26.299</v>
      </c>
    </row>
    <row r="1146" ht="12.75">
      <c r="A1146" s="45">
        <v>10.799</v>
      </c>
    </row>
    <row r="1147" ht="12.75">
      <c r="A1147" s="45">
        <v>15.549</v>
      </c>
    </row>
    <row r="1148" ht="12.75">
      <c r="A1148" s="45">
        <v>21.299</v>
      </c>
    </row>
    <row r="1149" ht="12.75">
      <c r="A1149" s="45">
        <v>22.049</v>
      </c>
    </row>
    <row r="1150" ht="12.75">
      <c r="A1150" s="45">
        <v>26.549</v>
      </c>
    </row>
    <row r="1151" ht="12.75">
      <c r="A1151" s="45">
        <v>23.799</v>
      </c>
    </row>
    <row r="1152" ht="12.75">
      <c r="A1152" s="45">
        <v>19.799</v>
      </c>
    </row>
    <row r="1153" ht="12.75">
      <c r="A1153" s="45">
        <v>15.299</v>
      </c>
    </row>
    <row r="1154" ht="12.75">
      <c r="A1154" s="45">
        <v>5.5493</v>
      </c>
    </row>
    <row r="1155" ht="12.75">
      <c r="A1155" s="45">
        <v>10.799</v>
      </c>
    </row>
    <row r="1156" ht="12.75">
      <c r="A1156" s="45">
        <v>24.049</v>
      </c>
    </row>
    <row r="1157" ht="12.75">
      <c r="A1157" s="45">
        <v>16.549</v>
      </c>
    </row>
    <row r="1158" ht="12.75">
      <c r="A1158" s="45">
        <v>19.299</v>
      </c>
    </row>
    <row r="1159" ht="12.75">
      <c r="A1159" s="45">
        <v>28.049</v>
      </c>
    </row>
    <row r="1160" ht="12.75">
      <c r="A1160" s="45">
        <v>20.049</v>
      </c>
    </row>
    <row r="1161" ht="12.75">
      <c r="A1161" s="45">
        <v>20.049</v>
      </c>
    </row>
    <row r="1162" ht="12.75">
      <c r="A1162" s="45">
        <v>16.549</v>
      </c>
    </row>
    <row r="1163" ht="12.75">
      <c r="A1163" s="45">
        <v>10.549</v>
      </c>
    </row>
    <row r="1164" ht="12.75">
      <c r="A1164" s="45">
        <v>15.799</v>
      </c>
    </row>
    <row r="1165" ht="12.75">
      <c r="A1165" s="45">
        <v>17.799</v>
      </c>
    </row>
    <row r="1166" ht="12.75">
      <c r="A1166" s="45">
        <v>21.049</v>
      </c>
    </row>
    <row r="1167" ht="12.75">
      <c r="A1167" s="45">
        <v>23.049</v>
      </c>
    </row>
    <row r="1168" ht="12.75">
      <c r="A1168" s="45">
        <v>19.799</v>
      </c>
    </row>
    <row r="1169" ht="12.75">
      <c r="A1169" s="45">
        <v>21.549</v>
      </c>
    </row>
    <row r="1170" ht="12.75">
      <c r="A1170" s="45">
        <v>23.799</v>
      </c>
    </row>
    <row r="1171" ht="12.75">
      <c r="A1171" s="45">
        <v>20.299</v>
      </c>
    </row>
    <row r="1172" ht="12.75">
      <c r="A1172" s="45">
        <v>18.299</v>
      </c>
    </row>
    <row r="1173" ht="12.75">
      <c r="A1173" s="45">
        <v>23.299</v>
      </c>
    </row>
    <row r="1174" ht="12.75">
      <c r="A1174" s="45">
        <v>24.049</v>
      </c>
    </row>
    <row r="1175" ht="12.75">
      <c r="A1175" s="45">
        <v>19.549</v>
      </c>
    </row>
    <row r="1176" ht="12.75">
      <c r="A1176" s="45">
        <v>18.049</v>
      </c>
    </row>
    <row r="1177" ht="12.75">
      <c r="A1177" s="45">
        <v>11.799</v>
      </c>
    </row>
    <row r="1178" ht="12.75">
      <c r="A1178" s="45">
        <v>8.2993</v>
      </c>
    </row>
    <row r="1179" ht="12.75">
      <c r="A1179" s="45">
        <v>11.299</v>
      </c>
    </row>
    <row r="1180" ht="12.75">
      <c r="A1180" s="45">
        <v>13.549</v>
      </c>
    </row>
    <row r="1181" ht="12.75">
      <c r="A1181" s="45">
        <v>6.0493</v>
      </c>
    </row>
    <row r="1182" ht="12.75">
      <c r="A1182" s="45">
        <v>7.0493</v>
      </c>
    </row>
    <row r="1183" ht="12.75">
      <c r="A1183" s="45">
        <v>11.049</v>
      </c>
    </row>
    <row r="1184" ht="12.75">
      <c r="A1184" s="45">
        <v>15.799</v>
      </c>
    </row>
    <row r="1185" ht="12.75">
      <c r="A1185" s="45">
        <v>14.799</v>
      </c>
    </row>
    <row r="1186" ht="12.75">
      <c r="A1186" s="45">
        <v>15.299</v>
      </c>
    </row>
    <row r="1187" ht="12.75">
      <c r="A1187" s="45">
        <v>9.2993</v>
      </c>
    </row>
    <row r="1188" ht="12.75">
      <c r="A1188" s="45">
        <v>9.2993</v>
      </c>
    </row>
    <row r="1189" ht="12.75">
      <c r="A1189" s="45">
        <v>8.5493</v>
      </c>
    </row>
    <row r="1190" ht="12.75">
      <c r="A1190" s="45">
        <v>12.549</v>
      </c>
    </row>
    <row r="1191" ht="12.75">
      <c r="A1191" s="45">
        <v>3.2993</v>
      </c>
    </row>
    <row r="1192" ht="12.75">
      <c r="A1192" s="45">
        <v>9.0493</v>
      </c>
    </row>
    <row r="1193" ht="12.75">
      <c r="A1193" s="45">
        <v>6.7993</v>
      </c>
    </row>
    <row r="1194" ht="12.75">
      <c r="A1194" s="45">
        <v>0.54932</v>
      </c>
    </row>
    <row r="1195" ht="12.75">
      <c r="A1195" s="45">
        <v>-6.2007</v>
      </c>
    </row>
    <row r="1196" ht="12.75">
      <c r="A1196" s="45">
        <v>1.2993</v>
      </c>
    </row>
    <row r="1197" ht="12.75">
      <c r="A1197" s="45">
        <v>10.049</v>
      </c>
    </row>
    <row r="1198" ht="12.75">
      <c r="A1198" s="45">
        <v>7.5493</v>
      </c>
    </row>
    <row r="1199" ht="12.75">
      <c r="A1199" s="45">
        <v>7.7993</v>
      </c>
    </row>
    <row r="1200" ht="12.75">
      <c r="A1200" s="45">
        <v>15.799</v>
      </c>
    </row>
    <row r="1201" ht="12.75">
      <c r="A1201" s="45">
        <v>11.049</v>
      </c>
    </row>
    <row r="1202" ht="12.75">
      <c r="A1202" s="45">
        <v>8.2993</v>
      </c>
    </row>
    <row r="1203" ht="12.75">
      <c r="A1203" s="45">
        <v>7.5493</v>
      </c>
    </row>
    <row r="1204" ht="12.75">
      <c r="A1204" s="45">
        <v>4.5493</v>
      </c>
    </row>
    <row r="1205" ht="12.75">
      <c r="A1205" s="45">
        <v>2.5493</v>
      </c>
    </row>
    <row r="1206" ht="12.75">
      <c r="A1206" s="45">
        <v>12.299</v>
      </c>
    </row>
    <row r="1207" ht="12.75">
      <c r="A1207" s="45">
        <v>16.549</v>
      </c>
    </row>
    <row r="1208" ht="12.75">
      <c r="A1208" s="45">
        <v>13.299</v>
      </c>
    </row>
    <row r="1209" ht="12.75">
      <c r="A1209" s="45">
        <v>19.049</v>
      </c>
    </row>
    <row r="1210" ht="12.75">
      <c r="A1210" s="45">
        <v>17.299</v>
      </c>
    </row>
    <row r="1211" ht="12.75">
      <c r="A1211" s="45">
        <v>13.549</v>
      </c>
    </row>
    <row r="1212" ht="12.75">
      <c r="A1212" s="45">
        <v>8.5493</v>
      </c>
    </row>
    <row r="1213" ht="12.75">
      <c r="A1213" s="45">
        <v>5.2993</v>
      </c>
    </row>
    <row r="1214" ht="12.75">
      <c r="A1214" s="45">
        <v>12.549</v>
      </c>
    </row>
    <row r="1215" ht="12.75">
      <c r="A1215" s="45">
        <v>18.549</v>
      </c>
    </row>
    <row r="1216" ht="12.75">
      <c r="A1216" s="45">
        <v>24.549</v>
      </c>
    </row>
    <row r="1217" ht="12.75">
      <c r="A1217" s="45">
        <v>30.299</v>
      </c>
    </row>
    <row r="1218" ht="12.75">
      <c r="A1218" s="45">
        <v>27.049</v>
      </c>
    </row>
    <row r="1219" ht="12.75">
      <c r="A1219" s="45">
        <v>33.049</v>
      </c>
    </row>
    <row r="1220" ht="12.75">
      <c r="A1220" s="45">
        <v>32.049</v>
      </c>
    </row>
    <row r="1221" ht="12.75">
      <c r="A1221" s="45">
        <v>31.049</v>
      </c>
    </row>
    <row r="1222" ht="12.75">
      <c r="A1222" s="45">
        <v>36.799</v>
      </c>
    </row>
    <row r="1223" ht="12.75">
      <c r="A1223" s="45">
        <v>44.799</v>
      </c>
    </row>
    <row r="1224" ht="12.75">
      <c r="A1224" s="45">
        <v>46.049</v>
      </c>
    </row>
    <row r="1225" ht="12.75">
      <c r="A1225" s="45">
        <v>45.299</v>
      </c>
    </row>
    <row r="1226" ht="12.75">
      <c r="A1226" s="45">
        <v>49.049</v>
      </c>
    </row>
    <row r="1227" ht="12.75">
      <c r="A1227" s="45">
        <v>45.799</v>
      </c>
    </row>
    <row r="1228" ht="12.75">
      <c r="A1228" s="45">
        <v>39.299</v>
      </c>
    </row>
    <row r="1229" ht="12.75">
      <c r="A1229" s="45">
        <v>39.299</v>
      </c>
    </row>
    <row r="1230" ht="12.75">
      <c r="A1230" s="45">
        <v>38.049</v>
      </c>
    </row>
    <row r="1231" ht="12.75">
      <c r="A1231" s="45">
        <v>45.799</v>
      </c>
    </row>
    <row r="1232" ht="12.75">
      <c r="A1232" s="45">
        <v>52.799</v>
      </c>
    </row>
    <row r="1233" ht="12.75">
      <c r="A1233" s="45">
        <v>36.049</v>
      </c>
    </row>
    <row r="1234" ht="12.75">
      <c r="A1234" s="45">
        <v>33.049</v>
      </c>
    </row>
    <row r="1235" ht="12.75">
      <c r="A1235" s="45">
        <v>35.299</v>
      </c>
    </row>
    <row r="1236" ht="12.75">
      <c r="A1236" s="45">
        <v>40.549</v>
      </c>
    </row>
    <row r="1237" ht="12.75">
      <c r="A1237" s="45">
        <v>36.049</v>
      </c>
    </row>
    <row r="1238" ht="12.75">
      <c r="A1238" s="45">
        <v>28.049</v>
      </c>
    </row>
    <row r="1239" ht="12.75">
      <c r="A1239" s="45">
        <v>36.049</v>
      </c>
    </row>
    <row r="1240" ht="12.75">
      <c r="A1240" s="45">
        <v>39.049</v>
      </c>
    </row>
    <row r="1241" ht="12.75">
      <c r="A1241" s="45">
        <v>39.549</v>
      </c>
    </row>
    <row r="1242" ht="12.75">
      <c r="A1242" s="45">
        <v>39.049</v>
      </c>
    </row>
    <row r="1243" ht="12.75">
      <c r="A1243" s="45">
        <v>34.799</v>
      </c>
    </row>
    <row r="1244" ht="12.75">
      <c r="A1244" s="45">
        <v>35.799</v>
      </c>
    </row>
    <row r="1245" ht="12.75">
      <c r="A1245" s="45">
        <v>44.549</v>
      </c>
    </row>
    <row r="1246" ht="12.75">
      <c r="A1246" s="45">
        <v>46.549</v>
      </c>
    </row>
    <row r="1247" ht="12.75">
      <c r="A1247" s="45">
        <v>41.799</v>
      </c>
    </row>
    <row r="1248" ht="12.75">
      <c r="A1248" s="45">
        <v>39.549</v>
      </c>
    </row>
    <row r="1249" ht="12.75">
      <c r="A1249" s="45">
        <v>50.299</v>
      </c>
    </row>
    <row r="1250" ht="12.75">
      <c r="A1250" s="45">
        <v>48.049</v>
      </c>
    </row>
    <row r="1251" ht="12.75">
      <c r="A1251" s="45">
        <v>46.799</v>
      </c>
    </row>
    <row r="1252" ht="12.75">
      <c r="A1252" s="45">
        <v>44.049</v>
      </c>
    </row>
    <row r="1253" ht="12.75">
      <c r="A1253" s="45">
        <v>32.299</v>
      </c>
    </row>
    <row r="1254" ht="12.75">
      <c r="A1254" s="45">
        <v>47.299</v>
      </c>
    </row>
    <row r="1255" ht="12.75">
      <c r="A1255" s="45">
        <v>56.049</v>
      </c>
    </row>
    <row r="1256" ht="12.75">
      <c r="A1256" s="45">
        <v>63.049</v>
      </c>
    </row>
    <row r="1257" ht="12.75">
      <c r="A1257" s="45">
        <v>60.049</v>
      </c>
    </row>
    <row r="1258" ht="12.75">
      <c r="A1258" s="45">
        <v>62.299</v>
      </c>
    </row>
    <row r="1259" ht="12.75">
      <c r="A1259" s="45">
        <v>61.799</v>
      </c>
    </row>
    <row r="1260" ht="12.75">
      <c r="A1260" s="45">
        <v>59.049</v>
      </c>
    </row>
    <row r="1261" ht="12.75">
      <c r="A1261" s="45">
        <v>63.049</v>
      </c>
    </row>
    <row r="1262" ht="12.75">
      <c r="A1262" s="45">
        <v>58.549</v>
      </c>
    </row>
    <row r="1263" ht="12.75">
      <c r="A1263" s="45">
        <v>68.049</v>
      </c>
    </row>
    <row r="1264" ht="12.75">
      <c r="A1264" s="45">
        <v>66.049</v>
      </c>
    </row>
    <row r="1265" ht="12.75">
      <c r="A1265" s="45">
        <v>69.049</v>
      </c>
    </row>
    <row r="1266" ht="12.75">
      <c r="A1266" s="45">
        <v>73.299</v>
      </c>
    </row>
    <row r="1267" ht="12.75">
      <c r="A1267" s="45">
        <v>70.299</v>
      </c>
    </row>
    <row r="1268" ht="12.75">
      <c r="A1268" s="45">
        <v>68.299</v>
      </c>
    </row>
    <row r="1269" ht="12.75">
      <c r="A1269" s="45">
        <v>72.299</v>
      </c>
    </row>
    <row r="1270" ht="12.75">
      <c r="A1270" s="45">
        <v>65.799</v>
      </c>
    </row>
    <row r="1271" ht="12.75">
      <c r="A1271" s="45">
        <v>67.049</v>
      </c>
    </row>
    <row r="1272" ht="12.75">
      <c r="A1272" s="45">
        <v>69.299</v>
      </c>
    </row>
    <row r="1273" ht="12.75">
      <c r="A1273" s="45">
        <v>69.549</v>
      </c>
    </row>
    <row r="1274" ht="12.75">
      <c r="A1274" s="45">
        <v>63.049</v>
      </c>
    </row>
    <row r="1275" ht="12.75">
      <c r="A1275" s="45">
        <v>69.049</v>
      </c>
    </row>
    <row r="1276" ht="12.75">
      <c r="A1276" s="45">
        <v>68.799</v>
      </c>
    </row>
    <row r="1277" ht="12.75">
      <c r="A1277" s="45">
        <v>61.549</v>
      </c>
    </row>
    <row r="1278" ht="12.75">
      <c r="A1278" s="45">
        <v>47.799</v>
      </c>
    </row>
    <row r="1279" ht="12.75">
      <c r="A1279" s="45">
        <v>49.549</v>
      </c>
    </row>
    <row r="1280" ht="12.75">
      <c r="A1280" s="45">
        <v>49.799</v>
      </c>
    </row>
    <row r="1281" ht="12.75">
      <c r="A1281" s="45">
        <v>50.049</v>
      </c>
    </row>
    <row r="1282" ht="12.75">
      <c r="A1282" s="45">
        <v>50.299</v>
      </c>
    </row>
    <row r="1283" ht="12.75">
      <c r="A1283" s="45">
        <v>52.799</v>
      </c>
    </row>
    <row r="1284" ht="12.75">
      <c r="A1284" s="45">
        <v>48.049</v>
      </c>
    </row>
    <row r="1285" ht="12.75">
      <c r="A1285" s="45">
        <v>42.549</v>
      </c>
    </row>
    <row r="1286" ht="12.75">
      <c r="A1286" s="45">
        <v>43.299</v>
      </c>
    </row>
    <row r="1287" ht="12.75">
      <c r="A1287" s="45">
        <v>46.549</v>
      </c>
    </row>
    <row r="1288" ht="12.75">
      <c r="A1288" s="45">
        <v>51.299</v>
      </c>
    </row>
    <row r="1289" ht="12.75">
      <c r="A1289" s="45">
        <v>49.549</v>
      </c>
    </row>
    <row r="1290" ht="12.75">
      <c r="A1290" s="45">
        <v>54.299</v>
      </c>
    </row>
    <row r="1291" ht="12.75">
      <c r="A1291" s="45">
        <v>41.549</v>
      </c>
    </row>
    <row r="1292" ht="12.75">
      <c r="A1292" s="45">
        <v>44.299</v>
      </c>
    </row>
    <row r="1293" ht="12.75">
      <c r="A1293" s="45">
        <v>57.549</v>
      </c>
    </row>
    <row r="1294" ht="12.75">
      <c r="A1294" s="45">
        <v>54.549</v>
      </c>
    </row>
    <row r="1295" ht="12.75">
      <c r="A1295" s="45">
        <v>48.049</v>
      </c>
    </row>
    <row r="1296" ht="12.75">
      <c r="A1296" s="45">
        <v>46.549</v>
      </c>
    </row>
    <row r="1297" ht="12.75">
      <c r="A1297" s="45">
        <v>45.799</v>
      </c>
    </row>
    <row r="1298" ht="12.75">
      <c r="A1298" s="45">
        <v>44.299</v>
      </c>
    </row>
    <row r="1299" ht="12.75">
      <c r="A1299" s="45">
        <v>41.549</v>
      </c>
    </row>
    <row r="1300" ht="12.75">
      <c r="A1300" s="45">
        <v>49.549</v>
      </c>
    </row>
    <row r="1301" ht="12.75">
      <c r="A1301" s="45">
        <v>49.299</v>
      </c>
    </row>
    <row r="1302" ht="12.75">
      <c r="A1302" s="45">
        <v>43.299</v>
      </c>
    </row>
    <row r="1303" ht="12.75">
      <c r="A1303" s="45">
        <v>46.799</v>
      </c>
    </row>
    <row r="1304" ht="12.75">
      <c r="A1304" s="45">
        <v>51.549</v>
      </c>
    </row>
    <row r="1305" ht="12.75">
      <c r="A1305" s="45">
        <v>45.799</v>
      </c>
    </row>
    <row r="1306" ht="12.75">
      <c r="A1306" s="45">
        <v>41.549</v>
      </c>
    </row>
    <row r="1307" ht="12.75">
      <c r="A1307" s="45">
        <v>44.049</v>
      </c>
    </row>
    <row r="1308" ht="12.75">
      <c r="A1308" s="45">
        <v>47.299</v>
      </c>
    </row>
    <row r="1309" ht="12.75">
      <c r="A1309" s="45">
        <v>46.549</v>
      </c>
    </row>
    <row r="1310" ht="12.75">
      <c r="A1310" s="45">
        <v>46.549</v>
      </c>
    </row>
    <row r="1311" ht="12.75">
      <c r="A1311" s="45">
        <v>46.049</v>
      </c>
    </row>
    <row r="1312" ht="12.75">
      <c r="A1312" s="45">
        <v>44.549</v>
      </c>
    </row>
    <row r="1313" ht="12.75">
      <c r="A1313" s="45">
        <v>39.049</v>
      </c>
    </row>
    <row r="1314" ht="12.75">
      <c r="A1314" s="45">
        <v>34.799</v>
      </c>
    </row>
    <row r="1315" ht="12.75">
      <c r="A1315" s="45">
        <v>32.299</v>
      </c>
    </row>
    <row r="1316" ht="12.75">
      <c r="A1316" s="45">
        <v>35.049</v>
      </c>
    </row>
    <row r="1317" ht="12.75">
      <c r="A1317" s="45">
        <v>38.799</v>
      </c>
    </row>
    <row r="1318" ht="12.75">
      <c r="A1318" s="45">
        <v>40.799</v>
      </c>
    </row>
    <row r="1319" ht="12.75">
      <c r="A1319" s="45">
        <v>44.799</v>
      </c>
    </row>
    <row r="1320" ht="12.75">
      <c r="A1320" s="45">
        <v>44.299</v>
      </c>
    </row>
    <row r="1321" ht="12.75">
      <c r="A1321" s="45">
        <v>43.549</v>
      </c>
    </row>
    <row r="1322" ht="12.75">
      <c r="A1322" s="45">
        <v>45.799</v>
      </c>
    </row>
    <row r="1323" ht="12.75">
      <c r="A1323" s="45">
        <v>45.299</v>
      </c>
    </row>
    <row r="1324" ht="12.75">
      <c r="A1324" s="45">
        <v>45.799</v>
      </c>
    </row>
    <row r="1325" ht="12.75">
      <c r="A1325" s="45">
        <v>52.299</v>
      </c>
    </row>
    <row r="1326" ht="12.75">
      <c r="A1326" s="45">
        <v>57.049</v>
      </c>
    </row>
    <row r="1327" ht="12.75">
      <c r="A1327" s="45">
        <v>49.299</v>
      </c>
    </row>
    <row r="1328" ht="12.75">
      <c r="A1328" s="45">
        <v>55.549</v>
      </c>
    </row>
    <row r="1329" ht="12.75">
      <c r="A1329" s="45">
        <v>51.299</v>
      </c>
    </row>
    <row r="1330" ht="12.75">
      <c r="A1330" s="45">
        <v>56.549</v>
      </c>
    </row>
    <row r="1331" ht="12.75">
      <c r="A1331" s="45">
        <v>68.049</v>
      </c>
    </row>
    <row r="1332" ht="12.75">
      <c r="A1332" s="45">
        <v>67.799</v>
      </c>
    </row>
    <row r="1333" ht="12.75">
      <c r="A1333" s="45">
        <v>77.049</v>
      </c>
    </row>
    <row r="1334" ht="12.75">
      <c r="A1334" s="45">
        <v>81.299</v>
      </c>
    </row>
    <row r="1335" ht="12.75">
      <c r="A1335" s="45">
        <v>90.299</v>
      </c>
    </row>
    <row r="1336" ht="12.75">
      <c r="A1336" s="45">
        <v>91.549</v>
      </c>
    </row>
    <row r="1337" ht="12.75">
      <c r="A1337" s="45">
        <v>82.799</v>
      </c>
    </row>
    <row r="1338" ht="12.75">
      <c r="A1338" s="45">
        <v>84.299</v>
      </c>
    </row>
    <row r="1339" ht="12.75">
      <c r="A1339" s="45">
        <v>87.549</v>
      </c>
    </row>
    <row r="1340" ht="12.75">
      <c r="A1340" s="45">
        <v>86.799</v>
      </c>
    </row>
    <row r="1341" ht="12.75">
      <c r="A1341" s="45">
        <v>89.799</v>
      </c>
    </row>
    <row r="1342" ht="12.75">
      <c r="A1342" s="45">
        <v>85.049</v>
      </c>
    </row>
    <row r="1343" ht="12.75">
      <c r="A1343" s="45">
        <v>87.049</v>
      </c>
    </row>
    <row r="1344" ht="12.75">
      <c r="A1344" s="45">
        <v>80.549</v>
      </c>
    </row>
    <row r="1345" ht="12.75">
      <c r="A1345" s="45">
        <v>75.799</v>
      </c>
    </row>
    <row r="1346" ht="12.75">
      <c r="A1346" s="45">
        <v>82.299</v>
      </c>
    </row>
    <row r="1347" ht="12.75">
      <c r="A1347" s="45">
        <v>76.549</v>
      </c>
    </row>
    <row r="1348" ht="12.75">
      <c r="A1348" s="45">
        <v>66.049</v>
      </c>
    </row>
    <row r="1349" ht="12.75">
      <c r="A1349" s="45">
        <v>57.549</v>
      </c>
    </row>
    <row r="1350" ht="12.75">
      <c r="A1350" s="45">
        <v>56.549</v>
      </c>
    </row>
    <row r="1351" ht="12.75">
      <c r="A1351" s="45">
        <v>49.049</v>
      </c>
    </row>
    <row r="1352" ht="12.75">
      <c r="A1352" s="45">
        <v>50.299</v>
      </c>
    </row>
    <row r="1353" ht="12.75">
      <c r="A1353" s="45">
        <v>49.549</v>
      </c>
    </row>
    <row r="1354" ht="12.75">
      <c r="A1354" s="45">
        <v>35.049</v>
      </c>
    </row>
    <row r="1355" ht="12.75">
      <c r="A1355" s="45">
        <v>27.299</v>
      </c>
    </row>
    <row r="1356" ht="12.75">
      <c r="A1356" s="45">
        <v>27.049</v>
      </c>
    </row>
    <row r="1357" ht="12.75">
      <c r="A1357" s="45">
        <v>34.549</v>
      </c>
    </row>
    <row r="1358" ht="12.75">
      <c r="A1358" s="45">
        <v>27.049</v>
      </c>
    </row>
    <row r="1359" ht="12.75">
      <c r="A1359" s="45">
        <v>20.799</v>
      </c>
    </row>
    <row r="1360" ht="12.75">
      <c r="A1360" s="45">
        <v>29.049</v>
      </c>
    </row>
    <row r="1361" ht="12.75">
      <c r="A1361" s="45">
        <v>33.049</v>
      </c>
    </row>
    <row r="1362" ht="12.75">
      <c r="A1362" s="45">
        <v>28.799</v>
      </c>
    </row>
    <row r="1363" ht="12.75">
      <c r="A1363" s="45">
        <v>30.049</v>
      </c>
    </row>
    <row r="1364" ht="12.75">
      <c r="A1364" s="45">
        <v>27.799</v>
      </c>
    </row>
    <row r="1365" ht="12.75">
      <c r="A1365" s="45">
        <v>17.549</v>
      </c>
    </row>
    <row r="1366" ht="12.75">
      <c r="A1366" s="45">
        <v>29.299</v>
      </c>
    </row>
    <row r="1367" ht="12.75">
      <c r="A1367" s="45">
        <v>30.049</v>
      </c>
    </row>
    <row r="1368" ht="12.75">
      <c r="A1368" s="45">
        <v>24.799</v>
      </c>
    </row>
    <row r="1369" ht="12.75">
      <c r="A1369" s="45">
        <v>24.549</v>
      </c>
    </row>
    <row r="1370" ht="12.75">
      <c r="A1370" s="45">
        <v>32.799</v>
      </c>
    </row>
    <row r="1371" ht="12.75">
      <c r="A1371" s="45">
        <v>31.799</v>
      </c>
    </row>
    <row r="1372" ht="12.75">
      <c r="A1372" s="45">
        <v>32.049</v>
      </c>
    </row>
    <row r="1373" ht="12.75">
      <c r="A1373" s="45">
        <v>23.049</v>
      </c>
    </row>
    <row r="1374" ht="12.75">
      <c r="A1374" s="45">
        <v>21.799</v>
      </c>
    </row>
    <row r="1375" ht="12.75">
      <c r="A1375" s="45">
        <v>20.049</v>
      </c>
    </row>
    <row r="1376" ht="12.75">
      <c r="A1376" s="45">
        <v>30.549</v>
      </c>
    </row>
    <row r="1377" ht="12.75">
      <c r="A1377" s="45">
        <v>38.799</v>
      </c>
    </row>
    <row r="1378" ht="12.75">
      <c r="A1378" s="45">
        <v>38.549</v>
      </c>
    </row>
    <row r="1379" ht="12.75">
      <c r="A1379" s="45">
        <v>39.799</v>
      </c>
    </row>
    <row r="1380" ht="12.75">
      <c r="A1380" s="45">
        <v>33.549</v>
      </c>
    </row>
    <row r="1381" ht="12.75">
      <c r="A1381" s="45">
        <v>40.799</v>
      </c>
    </row>
    <row r="1382" ht="12.75">
      <c r="A1382" s="45">
        <v>48.049</v>
      </c>
    </row>
    <row r="1383" ht="12.75">
      <c r="A1383" s="45">
        <v>56.799</v>
      </c>
    </row>
    <row r="1384" ht="12.75">
      <c r="A1384" s="45">
        <v>54.299</v>
      </c>
    </row>
    <row r="1385" ht="12.75">
      <c r="A1385" s="45">
        <v>50.549</v>
      </c>
    </row>
    <row r="1386" ht="12.75">
      <c r="A1386" s="45">
        <v>56.049</v>
      </c>
    </row>
    <row r="1387" ht="12.75">
      <c r="A1387" s="45">
        <v>58.549</v>
      </c>
    </row>
    <row r="1388" ht="12.75">
      <c r="A1388" s="45">
        <v>53.049</v>
      </c>
    </row>
    <row r="1389" ht="12.75">
      <c r="A1389" s="45">
        <v>57.049</v>
      </c>
    </row>
    <row r="1390" ht="12.75">
      <c r="A1390" s="45">
        <v>57.049</v>
      </c>
    </row>
    <row r="1391" ht="12.75">
      <c r="A1391" s="45">
        <v>62.049</v>
      </c>
    </row>
    <row r="1392" ht="12.75">
      <c r="A1392" s="45">
        <v>69.549</v>
      </c>
    </row>
    <row r="1393" ht="12.75">
      <c r="A1393" s="45">
        <v>64.299</v>
      </c>
    </row>
    <row r="1394" ht="12.75">
      <c r="A1394" s="45">
        <v>58.299</v>
      </c>
    </row>
    <row r="1395" ht="12.75">
      <c r="A1395" s="45">
        <v>61.549</v>
      </c>
    </row>
    <row r="1396" ht="12.75">
      <c r="A1396" s="45">
        <v>55.049</v>
      </c>
    </row>
    <row r="1397" ht="12.75">
      <c r="A1397" s="45">
        <v>58.799</v>
      </c>
    </row>
    <row r="1398" ht="12.75">
      <c r="A1398" s="45">
        <v>61.049</v>
      </c>
    </row>
    <row r="1399" ht="12.75">
      <c r="A1399" s="45">
        <v>59.549</v>
      </c>
    </row>
    <row r="1400" ht="12.75">
      <c r="A1400" s="45">
        <v>62.799</v>
      </c>
    </row>
    <row r="1401" ht="12.75">
      <c r="A1401" s="45">
        <v>65.799</v>
      </c>
    </row>
    <row r="1402" ht="12.75">
      <c r="A1402" s="45">
        <v>72.799</v>
      </c>
    </row>
    <row r="1403" ht="12.75">
      <c r="A1403" s="45">
        <v>71.799</v>
      </c>
    </row>
    <row r="1404" ht="12.75">
      <c r="A1404" s="45">
        <v>79.049</v>
      </c>
    </row>
    <row r="1405" ht="12.75">
      <c r="A1405" s="45">
        <v>77.549</v>
      </c>
    </row>
    <row r="1406" ht="12.75">
      <c r="A1406" s="45">
        <v>83.549</v>
      </c>
    </row>
    <row r="1407" ht="12.75">
      <c r="A1407" s="45">
        <v>90.299</v>
      </c>
    </row>
    <row r="1408" ht="12.75">
      <c r="A1408" s="45">
        <v>84.299</v>
      </c>
    </row>
    <row r="1409" ht="12.75">
      <c r="A1409" s="45">
        <v>88.049</v>
      </c>
    </row>
    <row r="1410" ht="12.75">
      <c r="A1410" s="45">
        <v>91.049</v>
      </c>
    </row>
    <row r="1411" ht="12.75">
      <c r="A1411" s="45">
        <v>90.299</v>
      </c>
    </row>
    <row r="1412" ht="12.75">
      <c r="A1412" s="45">
        <v>99.799</v>
      </c>
    </row>
    <row r="1413" ht="12.75">
      <c r="A1413" s="45">
        <v>101.3</v>
      </c>
    </row>
    <row r="1414" ht="12.75">
      <c r="A1414" s="45">
        <v>105.8</v>
      </c>
    </row>
    <row r="1415" ht="12.75">
      <c r="A1415" s="45">
        <v>113.3</v>
      </c>
    </row>
    <row r="1416" ht="12.75">
      <c r="A1416" s="45">
        <v>109.8</v>
      </c>
    </row>
    <row r="1417" ht="12.75">
      <c r="A1417" s="45">
        <v>105.05</v>
      </c>
    </row>
    <row r="1418" ht="12.75">
      <c r="A1418" s="45">
        <v>117.55</v>
      </c>
    </row>
    <row r="1419" ht="12.75">
      <c r="A1419" s="45">
        <v>121.8</v>
      </c>
    </row>
    <row r="1420" ht="12.75">
      <c r="A1420" s="45">
        <v>119.05</v>
      </c>
    </row>
    <row r="1421" ht="12.75">
      <c r="A1421" s="45">
        <v>115.05</v>
      </c>
    </row>
    <row r="1422" ht="12.75">
      <c r="A1422" s="45">
        <v>108.3</v>
      </c>
    </row>
    <row r="1423" ht="12.75">
      <c r="A1423" s="45">
        <v>111.8</v>
      </c>
    </row>
    <row r="1424" ht="12.75">
      <c r="A1424" s="45">
        <v>124.05</v>
      </c>
    </row>
    <row r="1425" ht="12.75">
      <c r="A1425" s="45">
        <v>125.55</v>
      </c>
    </row>
    <row r="1426" ht="12.75">
      <c r="A1426" s="45">
        <v>117.3</v>
      </c>
    </row>
    <row r="1427" ht="12.75">
      <c r="A1427" s="45">
        <v>120.55</v>
      </c>
    </row>
    <row r="1428" ht="12.75">
      <c r="A1428" s="45">
        <v>124.05</v>
      </c>
    </row>
    <row r="1429" ht="12.75">
      <c r="A1429" s="45">
        <v>126.8</v>
      </c>
    </row>
    <row r="1430" ht="12.75">
      <c r="A1430" s="45">
        <v>121.05</v>
      </c>
    </row>
    <row r="1431" ht="12.75">
      <c r="A1431" s="45">
        <v>112.8</v>
      </c>
    </row>
    <row r="1432" ht="12.75">
      <c r="A1432" s="45">
        <v>115.05</v>
      </c>
    </row>
    <row r="1433" ht="12.75">
      <c r="A1433" s="45">
        <v>105.05</v>
      </c>
    </row>
    <row r="1434" ht="12.75">
      <c r="A1434" s="45">
        <v>88.299</v>
      </c>
    </row>
    <row r="1435" ht="12.75">
      <c r="A1435" s="45">
        <v>74.549</v>
      </c>
    </row>
    <row r="1436" ht="12.75">
      <c r="A1436" s="45">
        <v>63.799</v>
      </c>
    </row>
    <row r="1437" ht="12.75">
      <c r="A1437" s="45">
        <v>59.799</v>
      </c>
    </row>
    <row r="1438" ht="12.75">
      <c r="A1438" s="45">
        <v>38.049</v>
      </c>
    </row>
    <row r="1439" ht="12.75">
      <c r="A1439" s="45">
        <v>16.549</v>
      </c>
    </row>
    <row r="1440" ht="12.75">
      <c r="A1440" s="45">
        <v>8.0493</v>
      </c>
    </row>
    <row r="1441" ht="12.75">
      <c r="A1441" s="45">
        <v>-9.7007</v>
      </c>
    </row>
    <row r="1442" ht="12.75">
      <c r="A1442" s="45">
        <v>-26.701</v>
      </c>
    </row>
    <row r="1443" ht="12.75">
      <c r="A1443" s="45">
        <v>-42.451</v>
      </c>
    </row>
    <row r="1444" ht="12.75">
      <c r="A1444" s="45">
        <v>-62.951</v>
      </c>
    </row>
    <row r="1445" ht="12.75">
      <c r="A1445" s="45">
        <v>-97.451</v>
      </c>
    </row>
    <row r="1446" ht="12.75">
      <c r="A1446" s="45">
        <v>-126.45</v>
      </c>
    </row>
    <row r="1447" ht="12.75">
      <c r="A1447" s="45">
        <v>-159.45</v>
      </c>
    </row>
    <row r="1448" ht="12.75">
      <c r="A1448" s="45">
        <v>-201.7</v>
      </c>
    </row>
    <row r="1449" ht="12.75">
      <c r="A1449" s="45">
        <v>-261.95</v>
      </c>
    </row>
    <row r="1450" ht="12.75">
      <c r="A1450" s="45">
        <v>-304.95</v>
      </c>
    </row>
    <row r="1451" ht="12.75">
      <c r="A1451" s="45">
        <v>-343.95</v>
      </c>
    </row>
    <row r="1452" ht="12.75">
      <c r="A1452" s="45">
        <v>-387.95</v>
      </c>
    </row>
    <row r="1453" ht="12.75">
      <c r="A1453" s="45">
        <v>-433.45</v>
      </c>
    </row>
    <row r="1454" ht="12.75">
      <c r="A1454" s="45">
        <v>-467.2</v>
      </c>
    </row>
    <row r="1455" ht="12.75">
      <c r="A1455" s="45">
        <v>-525.7</v>
      </c>
    </row>
    <row r="1456" ht="12.75">
      <c r="A1456" s="45">
        <v>-565.45</v>
      </c>
    </row>
    <row r="1457" ht="12.75">
      <c r="A1457" s="45">
        <v>-596.95</v>
      </c>
    </row>
    <row r="1458" ht="12.75">
      <c r="A1458" s="45">
        <v>-632.2</v>
      </c>
    </row>
    <row r="1459" ht="12.75">
      <c r="A1459" s="45">
        <v>-668.45</v>
      </c>
    </row>
    <row r="1460" ht="12.75">
      <c r="A1460" s="45">
        <v>-701.2</v>
      </c>
    </row>
    <row r="1461" ht="12.75">
      <c r="A1461" s="45">
        <v>-728.2</v>
      </c>
    </row>
    <row r="1462" ht="12.75">
      <c r="A1462" s="45">
        <v>-743.45</v>
      </c>
    </row>
    <row r="1463" ht="12.75">
      <c r="A1463" s="45">
        <v>-757.7</v>
      </c>
    </row>
    <row r="1464" ht="12.75">
      <c r="A1464" s="45">
        <v>-770.95</v>
      </c>
    </row>
    <row r="1465" ht="12.75">
      <c r="A1465" s="45">
        <v>-791.7</v>
      </c>
    </row>
    <row r="1466" ht="12.75">
      <c r="A1466" s="45">
        <v>-797.95</v>
      </c>
    </row>
    <row r="1467" ht="12.75">
      <c r="A1467" s="45">
        <v>-797.95</v>
      </c>
    </row>
    <row r="1468" ht="12.75">
      <c r="A1468" s="45">
        <v>-796.7</v>
      </c>
    </row>
    <row r="1469" ht="12.75">
      <c r="A1469" s="45">
        <v>-789.95</v>
      </c>
    </row>
    <row r="1470" ht="12.75">
      <c r="A1470" s="45">
        <v>-786.45</v>
      </c>
    </row>
    <row r="1471" ht="12.75">
      <c r="A1471" s="45">
        <v>-780.95</v>
      </c>
    </row>
    <row r="1472" ht="12.75">
      <c r="A1472" s="45">
        <v>-771.45</v>
      </c>
    </row>
    <row r="1473" ht="12.75">
      <c r="A1473" s="45">
        <v>-767.45</v>
      </c>
    </row>
    <row r="1474" ht="12.75">
      <c r="A1474" s="45">
        <v>-750.45</v>
      </c>
    </row>
    <row r="1475" ht="12.75">
      <c r="A1475" s="45">
        <v>-735.2</v>
      </c>
    </row>
    <row r="1476" ht="12.75">
      <c r="A1476" s="45">
        <v>-719.2</v>
      </c>
    </row>
    <row r="1477" ht="12.75">
      <c r="A1477" s="45">
        <v>-702.45</v>
      </c>
    </row>
    <row r="1478" ht="12.75">
      <c r="A1478" s="45">
        <v>-683.7</v>
      </c>
    </row>
    <row r="1479" ht="12.75">
      <c r="A1479" s="45">
        <v>-671.2</v>
      </c>
    </row>
    <row r="1480" ht="12.75">
      <c r="A1480" s="45">
        <v>-650.45</v>
      </c>
    </row>
    <row r="1481" ht="12.75">
      <c r="A1481" s="45">
        <v>-630.45</v>
      </c>
    </row>
    <row r="1482" ht="12.75">
      <c r="A1482" s="45">
        <v>-608.7</v>
      </c>
    </row>
    <row r="1483" ht="12.75">
      <c r="A1483" s="45">
        <v>-590.2</v>
      </c>
    </row>
    <row r="1484" ht="12.75">
      <c r="A1484" s="45">
        <v>-563.2</v>
      </c>
    </row>
    <row r="1485" ht="12.75">
      <c r="A1485" s="45">
        <v>-545.7</v>
      </c>
    </row>
    <row r="1486" ht="12.75">
      <c r="A1486" s="45">
        <v>-525.2</v>
      </c>
    </row>
    <row r="1487" ht="12.75">
      <c r="A1487" s="45">
        <v>-505.95</v>
      </c>
    </row>
    <row r="1488" ht="12.75">
      <c r="A1488" s="45">
        <v>-481.7</v>
      </c>
    </row>
    <row r="1489" ht="12.75">
      <c r="A1489" s="45">
        <v>-460.45</v>
      </c>
    </row>
    <row r="1490" ht="12.75">
      <c r="A1490" s="45">
        <v>-455.95</v>
      </c>
    </row>
    <row r="1491" ht="12.75">
      <c r="A1491" s="45">
        <v>-459.95</v>
      </c>
    </row>
    <row r="1492" ht="12.75">
      <c r="A1492" s="45">
        <v>-481.45</v>
      </c>
    </row>
    <row r="1493" ht="12.75">
      <c r="A1493" s="45">
        <v>-521.45</v>
      </c>
    </row>
    <row r="1494" ht="12.75">
      <c r="A1494" s="45">
        <v>-579.45</v>
      </c>
    </row>
    <row r="1495" ht="12.75">
      <c r="A1495" s="45">
        <v>-645.2</v>
      </c>
    </row>
    <row r="1496" ht="12.75">
      <c r="A1496" s="45">
        <v>-719.2</v>
      </c>
    </row>
    <row r="1497" ht="12.75">
      <c r="A1497" s="45">
        <v>-829.45</v>
      </c>
    </row>
    <row r="1498" ht="12.75">
      <c r="A1498" s="45">
        <v>-959.2</v>
      </c>
    </row>
    <row r="1499" ht="12.75">
      <c r="A1499" s="45">
        <v>-1046.2</v>
      </c>
    </row>
    <row r="1500" ht="12.75">
      <c r="A1500" s="45">
        <v>-1061.5</v>
      </c>
    </row>
    <row r="1501" ht="12.75">
      <c r="A1501" s="45">
        <v>-1039.2</v>
      </c>
    </row>
    <row r="1502" ht="12.75">
      <c r="A1502" s="45">
        <v>-980.7</v>
      </c>
    </row>
    <row r="1503" ht="12.75">
      <c r="A1503" s="45">
        <v>-918.7</v>
      </c>
    </row>
    <row r="1504" ht="12.75">
      <c r="A1504" s="45">
        <v>-849.45</v>
      </c>
    </row>
    <row r="1505" ht="12.75">
      <c r="A1505" s="45">
        <v>-770.7</v>
      </c>
    </row>
    <row r="1506" ht="12.75">
      <c r="A1506" s="45">
        <v>-691.2</v>
      </c>
    </row>
    <row r="1507" ht="12.75">
      <c r="A1507" s="45">
        <v>-634.95</v>
      </c>
    </row>
    <row r="1508" ht="12.75">
      <c r="A1508" s="45">
        <v>-590.2</v>
      </c>
    </row>
    <row r="1509" ht="12.75">
      <c r="A1509" s="45">
        <v>-552.2</v>
      </c>
    </row>
    <row r="1510" ht="12.75">
      <c r="A1510" s="45">
        <v>-522.7</v>
      </c>
    </row>
    <row r="1511" ht="12.75">
      <c r="A1511" s="45">
        <v>-499.7</v>
      </c>
    </row>
    <row r="1512" ht="12.75">
      <c r="A1512" s="45">
        <v>-490.95</v>
      </c>
    </row>
    <row r="1513" ht="12.75">
      <c r="A1513" s="45">
        <v>-482.95</v>
      </c>
    </row>
    <row r="1514" ht="12.75">
      <c r="A1514" s="45">
        <v>-466.7</v>
      </c>
    </row>
    <row r="1515" ht="12.75">
      <c r="A1515" s="45">
        <v>-452.45</v>
      </c>
    </row>
    <row r="1516" ht="12.75">
      <c r="A1516" s="45">
        <v>-450.2</v>
      </c>
    </row>
    <row r="1517" ht="12.75">
      <c r="A1517" s="45">
        <v>-458.45</v>
      </c>
    </row>
    <row r="1518" ht="12.75">
      <c r="A1518" s="45">
        <v>-456.95</v>
      </c>
    </row>
    <row r="1519" ht="12.75">
      <c r="A1519" s="45">
        <v>-444.7</v>
      </c>
    </row>
    <row r="1520" ht="12.75">
      <c r="A1520" s="45">
        <v>-430.45</v>
      </c>
    </row>
    <row r="1521" ht="12.75">
      <c r="A1521" s="45">
        <v>-412.45</v>
      </c>
    </row>
    <row r="1522" ht="12.75">
      <c r="A1522" s="45">
        <v>-390.7</v>
      </c>
    </row>
    <row r="1523" ht="12.75">
      <c r="A1523" s="45">
        <v>-371.45</v>
      </c>
    </row>
    <row r="1524" ht="12.75">
      <c r="A1524" s="45">
        <v>-359.7</v>
      </c>
    </row>
    <row r="1525" ht="12.75">
      <c r="A1525" s="45">
        <v>-339.45</v>
      </c>
    </row>
    <row r="1526" ht="12.75">
      <c r="A1526" s="45">
        <v>-318.2</v>
      </c>
    </row>
    <row r="1527" ht="12.75">
      <c r="A1527" s="45">
        <v>-299.95</v>
      </c>
    </row>
    <row r="1528" ht="12.75">
      <c r="A1528" s="45">
        <v>-284.45</v>
      </c>
    </row>
    <row r="1529" ht="12.75">
      <c r="A1529" s="45">
        <v>-266.7</v>
      </c>
    </row>
    <row r="1530" ht="12.75">
      <c r="A1530" s="45">
        <v>-255.7</v>
      </c>
    </row>
    <row r="1531" ht="12.75">
      <c r="A1531" s="45">
        <v>-251.45</v>
      </c>
    </row>
    <row r="1532" ht="12.75">
      <c r="A1532" s="45">
        <v>-248.7</v>
      </c>
    </row>
    <row r="1533" ht="12.75">
      <c r="A1533" s="45">
        <v>-232.2</v>
      </c>
    </row>
    <row r="1534" ht="12.75">
      <c r="A1534" s="45">
        <v>-216.2</v>
      </c>
    </row>
    <row r="1535" ht="12.75">
      <c r="A1535" s="45">
        <v>-212.2</v>
      </c>
    </row>
    <row r="1536" ht="12.75">
      <c r="A1536" s="45">
        <v>-209.45</v>
      </c>
    </row>
    <row r="1537" ht="12.75">
      <c r="A1537" s="45">
        <v>-200.45</v>
      </c>
    </row>
    <row r="1538" ht="12.75">
      <c r="A1538" s="45">
        <v>-190.45</v>
      </c>
    </row>
    <row r="1539" ht="12.75">
      <c r="A1539" s="45">
        <v>-186.2</v>
      </c>
    </row>
    <row r="1540" ht="12.75">
      <c r="A1540" s="45">
        <v>-190.45</v>
      </c>
    </row>
    <row r="1541" ht="12.75">
      <c r="A1541" s="45">
        <v>-184.7</v>
      </c>
    </row>
    <row r="1542" ht="12.75">
      <c r="A1542" s="45">
        <v>-186.95</v>
      </c>
    </row>
    <row r="1543" ht="12.75">
      <c r="A1543" s="45">
        <v>-183.95</v>
      </c>
    </row>
    <row r="1544" ht="12.75">
      <c r="A1544" s="45">
        <v>-172.95</v>
      </c>
    </row>
    <row r="1545" ht="12.75">
      <c r="A1545" s="45">
        <v>-172.2</v>
      </c>
    </row>
    <row r="1546" ht="12.75">
      <c r="A1546" s="45">
        <v>-167.45</v>
      </c>
    </row>
    <row r="1547" ht="12.75">
      <c r="A1547" s="45">
        <v>-179.95</v>
      </c>
    </row>
    <row r="1548" ht="12.75">
      <c r="A1548" s="45">
        <v>-174.45</v>
      </c>
    </row>
    <row r="1549" ht="12.75">
      <c r="A1549" s="45">
        <v>-169.45</v>
      </c>
    </row>
    <row r="1550" ht="12.75">
      <c r="A1550" s="45">
        <v>-165.2</v>
      </c>
    </row>
    <row r="1551" ht="12.75">
      <c r="A1551" s="45">
        <v>-164.45</v>
      </c>
    </row>
    <row r="1552" ht="12.75">
      <c r="A1552" s="45">
        <v>-153.45</v>
      </c>
    </row>
    <row r="1553" ht="12.75">
      <c r="A1553" s="45">
        <v>-155.45</v>
      </c>
    </row>
    <row r="1554" ht="12.75">
      <c r="A1554" s="45">
        <v>-155.2</v>
      </c>
    </row>
    <row r="1555" ht="12.75">
      <c r="A1555" s="45">
        <v>-154.2</v>
      </c>
    </row>
    <row r="1556" ht="12.75">
      <c r="A1556" s="45">
        <v>-148.45</v>
      </c>
    </row>
    <row r="1557" ht="12.75">
      <c r="A1557" s="45">
        <v>-140.45</v>
      </c>
    </row>
    <row r="1558" ht="12.75">
      <c r="A1558" s="45">
        <v>-144.45</v>
      </c>
    </row>
    <row r="1559" ht="12.75">
      <c r="A1559" s="45">
        <v>-139.45</v>
      </c>
    </row>
    <row r="1560" ht="12.75">
      <c r="A1560" s="45">
        <v>-142.7</v>
      </c>
    </row>
    <row r="1561" ht="12.75">
      <c r="A1561" s="45">
        <v>-135.7</v>
      </c>
    </row>
    <row r="1562" ht="12.75">
      <c r="A1562" s="45">
        <v>-139.2</v>
      </c>
    </row>
    <row r="1563" ht="12.75">
      <c r="A1563" s="45">
        <v>-143.2</v>
      </c>
    </row>
    <row r="1564" ht="12.75">
      <c r="A1564" s="45">
        <v>-150.2</v>
      </c>
    </row>
    <row r="1565" ht="12.75">
      <c r="A1565" s="45">
        <v>-143.7</v>
      </c>
    </row>
    <row r="1566" ht="12.75">
      <c r="A1566" s="45">
        <v>-146.2</v>
      </c>
    </row>
    <row r="1567" ht="12.75">
      <c r="A1567" s="45">
        <v>-152.95</v>
      </c>
    </row>
    <row r="1568" ht="12.75">
      <c r="A1568" s="45">
        <v>-151.2</v>
      </c>
    </row>
    <row r="1569" ht="12.75">
      <c r="A1569" s="45">
        <v>-151.2</v>
      </c>
    </row>
    <row r="1570" ht="12.75">
      <c r="A1570" s="45">
        <v>-139.2</v>
      </c>
    </row>
    <row r="1571" ht="12.75">
      <c r="A1571" s="45">
        <v>-135.45</v>
      </c>
    </row>
    <row r="1572" ht="12.75">
      <c r="A1572" s="45">
        <v>-136.95</v>
      </c>
    </row>
    <row r="1573" ht="12.75">
      <c r="A1573" s="45">
        <v>-139.7</v>
      </c>
    </row>
    <row r="1574" ht="12.75">
      <c r="A1574" s="45">
        <v>-144.95</v>
      </c>
    </row>
    <row r="1575" ht="12.75">
      <c r="A1575" s="45">
        <v>-140.7</v>
      </c>
    </row>
    <row r="1576" ht="12.75">
      <c r="A1576" s="45">
        <v>-135.45</v>
      </c>
    </row>
    <row r="1577" ht="12.75">
      <c r="A1577" s="45">
        <v>-141.45</v>
      </c>
    </row>
    <row r="1578" ht="12.75">
      <c r="A1578" s="45">
        <v>-143.45</v>
      </c>
    </row>
    <row r="1579" ht="12.75">
      <c r="A1579" s="45">
        <v>-144.7</v>
      </c>
    </row>
    <row r="1580" ht="12.75">
      <c r="A1580" s="45">
        <v>-139.7</v>
      </c>
    </row>
    <row r="1581" ht="12.75">
      <c r="A1581" s="45">
        <v>-135.7</v>
      </c>
    </row>
    <row r="1582" ht="12.75">
      <c r="A1582" s="45">
        <v>-127.45</v>
      </c>
    </row>
    <row r="1583" ht="12.75">
      <c r="A1583" s="45">
        <v>-142.95</v>
      </c>
    </row>
    <row r="1584" ht="12.75">
      <c r="A1584" s="45">
        <v>-141.45</v>
      </c>
    </row>
    <row r="1585" ht="12.75">
      <c r="A1585" s="45">
        <v>-136.45</v>
      </c>
    </row>
    <row r="1586" ht="12.75">
      <c r="A1586" s="45">
        <v>-139.45</v>
      </c>
    </row>
    <row r="1587" ht="12.75">
      <c r="A1587" s="45">
        <v>-141.95</v>
      </c>
    </row>
    <row r="1588" ht="12.75">
      <c r="A1588" s="45">
        <v>-133.95</v>
      </c>
    </row>
    <row r="1589" ht="12.75">
      <c r="A1589" s="45">
        <v>-134.7</v>
      </c>
    </row>
    <row r="1590" ht="12.75">
      <c r="A1590" s="45">
        <v>-134.95</v>
      </c>
    </row>
    <row r="1591" ht="12.75">
      <c r="A1591" s="45">
        <v>-125.45</v>
      </c>
    </row>
    <row r="1592" ht="12.75">
      <c r="A1592" s="45">
        <v>-123.7</v>
      </c>
    </row>
    <row r="1593" ht="12.75">
      <c r="A1593" s="45">
        <v>-131.95</v>
      </c>
    </row>
    <row r="1594" ht="12.75">
      <c r="A1594" s="45">
        <v>-129.2</v>
      </c>
    </row>
    <row r="1595" ht="12.75">
      <c r="A1595" s="45">
        <v>-120.95</v>
      </c>
    </row>
    <row r="1596" ht="12.75">
      <c r="A1596" s="45">
        <v>-119.7</v>
      </c>
    </row>
    <row r="1597" ht="12.75">
      <c r="A1597" s="45">
        <v>-115.95</v>
      </c>
    </row>
    <row r="1598" ht="12.75">
      <c r="A1598" s="45">
        <v>-119.2</v>
      </c>
    </row>
    <row r="1599" ht="12.75">
      <c r="A1599" s="45">
        <v>-117.2</v>
      </c>
    </row>
    <row r="1600" ht="12.75">
      <c r="A1600" s="45">
        <v>-122.2</v>
      </c>
    </row>
    <row r="1601" ht="12.75">
      <c r="A1601" s="45">
        <v>-130.2</v>
      </c>
    </row>
    <row r="1602" ht="12.75">
      <c r="A1602" s="45">
        <v>-128.2</v>
      </c>
    </row>
    <row r="1603" ht="12.75">
      <c r="A1603" s="45">
        <v>-131.45</v>
      </c>
    </row>
    <row r="1604" ht="12.75">
      <c r="A1604" s="45">
        <v>-135.7</v>
      </c>
    </row>
    <row r="1605" ht="12.75">
      <c r="A1605" s="45">
        <v>-141.2</v>
      </c>
    </row>
    <row r="1606" ht="12.75">
      <c r="A1606" s="45">
        <v>-136.2</v>
      </c>
    </row>
    <row r="1607" ht="12.75">
      <c r="A1607" s="45">
        <v>-132.95</v>
      </c>
    </row>
    <row r="1608" ht="12.75">
      <c r="A1608" s="45">
        <v>-140.2</v>
      </c>
    </row>
    <row r="1609" ht="12.75">
      <c r="A1609" s="45">
        <v>-139.2</v>
      </c>
    </row>
    <row r="1610" ht="12.75">
      <c r="A1610" s="45">
        <v>-139.45</v>
      </c>
    </row>
    <row r="1611" ht="12.75">
      <c r="A1611" s="45">
        <v>-143.7</v>
      </c>
    </row>
    <row r="1612" ht="12.75">
      <c r="A1612" s="45">
        <v>-142.95</v>
      </c>
    </row>
    <row r="1613" ht="12.75">
      <c r="A1613" s="45">
        <v>-138.2</v>
      </c>
    </row>
    <row r="1614" ht="12.75">
      <c r="A1614" s="45">
        <v>-139.95</v>
      </c>
    </row>
    <row r="1615" ht="12.75">
      <c r="A1615" s="45">
        <v>-135.2</v>
      </c>
    </row>
    <row r="1616" ht="12.75">
      <c r="A1616" s="45">
        <v>-136.2</v>
      </c>
    </row>
    <row r="1617" ht="12.75">
      <c r="A1617" s="45">
        <v>-133.7</v>
      </c>
    </row>
    <row r="1618" ht="12.75">
      <c r="A1618" s="45">
        <v>-138.2</v>
      </c>
    </row>
    <row r="1619" ht="12.75">
      <c r="A1619" s="45">
        <v>-139.2</v>
      </c>
    </row>
    <row r="1620" ht="12.75">
      <c r="A1620" s="45">
        <v>-135.45</v>
      </c>
    </row>
    <row r="1621" ht="12.75">
      <c r="A1621" s="45">
        <v>-130.45</v>
      </c>
    </row>
    <row r="1622" ht="12.75">
      <c r="A1622" s="45">
        <v>-125.7</v>
      </c>
    </row>
    <row r="1623" ht="12.75">
      <c r="A1623" s="45">
        <v>-129.45</v>
      </c>
    </row>
    <row r="1624" ht="12.75">
      <c r="A1624" s="45">
        <v>-130.95</v>
      </c>
    </row>
    <row r="1625" ht="12.75">
      <c r="A1625" s="45">
        <v>-132.7</v>
      </c>
    </row>
    <row r="1626" ht="12.75">
      <c r="A1626" s="45">
        <v>-137.95</v>
      </c>
    </row>
    <row r="1627" ht="12.75">
      <c r="A1627" s="45">
        <v>-137.45</v>
      </c>
    </row>
    <row r="1628" ht="12.75">
      <c r="A1628" s="45">
        <v>-135.7</v>
      </c>
    </row>
    <row r="1629" ht="12.75">
      <c r="A1629" s="45">
        <v>-134.45</v>
      </c>
    </row>
    <row r="1630" ht="12.75">
      <c r="A1630" s="45">
        <v>-136.45</v>
      </c>
    </row>
    <row r="1631" ht="12.75">
      <c r="A1631" s="45">
        <v>-141.2</v>
      </c>
    </row>
    <row r="1632" ht="12.75">
      <c r="A1632" s="45">
        <v>-150.2</v>
      </c>
    </row>
    <row r="1633" ht="12.75">
      <c r="A1633" s="45">
        <v>-132.7</v>
      </c>
    </row>
    <row r="1634" ht="12.75">
      <c r="A1634" s="45">
        <v>-130.95</v>
      </c>
    </row>
    <row r="1635" ht="12.75">
      <c r="A1635" s="45">
        <v>-131.7</v>
      </c>
    </row>
    <row r="1636" ht="12.75">
      <c r="A1636" s="45">
        <v>-140.45</v>
      </c>
    </row>
    <row r="1637" ht="12.75">
      <c r="A1637" s="45">
        <v>-144.2</v>
      </c>
    </row>
    <row r="1638" ht="12.75">
      <c r="A1638" s="45">
        <v>-146.2</v>
      </c>
    </row>
    <row r="1639" ht="12.75">
      <c r="A1639" s="45">
        <v>-140.2</v>
      </c>
    </row>
    <row r="1640" ht="12.75">
      <c r="A1640" s="45">
        <v>-136.95</v>
      </c>
    </row>
    <row r="1641" ht="12.75">
      <c r="A1641" s="45">
        <v>-133.95</v>
      </c>
    </row>
    <row r="1642" ht="12.75">
      <c r="A1642" s="45">
        <v>-140.7</v>
      </c>
    </row>
    <row r="1643" ht="12.75">
      <c r="A1643" s="45">
        <v>-146.45</v>
      </c>
    </row>
    <row r="1644" ht="12.75">
      <c r="A1644" s="45">
        <v>-146.7</v>
      </c>
    </row>
    <row r="1645" ht="12.75">
      <c r="A1645" s="45">
        <v>-143.2</v>
      </c>
    </row>
    <row r="1646" ht="12.75">
      <c r="A1646" s="45">
        <v>-141.7</v>
      </c>
    </row>
    <row r="1647" ht="12.75">
      <c r="A1647" s="45">
        <v>-140.2</v>
      </c>
    </row>
    <row r="1648" ht="12.75">
      <c r="A1648" s="45">
        <v>-144.7</v>
      </c>
    </row>
    <row r="1649" ht="12.75">
      <c r="A1649" s="45">
        <v>-137.45</v>
      </c>
    </row>
    <row r="1650" ht="12.75">
      <c r="A1650" s="45">
        <v>-140.45</v>
      </c>
    </row>
    <row r="1651" ht="12.75">
      <c r="A1651" s="45">
        <v>-146.45</v>
      </c>
    </row>
    <row r="1652" ht="12.75">
      <c r="A1652" s="45">
        <v>-148.2</v>
      </c>
    </row>
    <row r="1653" ht="12.75">
      <c r="A1653" s="45">
        <v>-145.2</v>
      </c>
    </row>
    <row r="1654" ht="12.75">
      <c r="A1654" s="45">
        <v>-148.2</v>
      </c>
    </row>
    <row r="1655" ht="12.75">
      <c r="A1655" s="45">
        <v>-146.2</v>
      </c>
    </row>
    <row r="1656" ht="12.75">
      <c r="A1656" s="45">
        <v>-153.7</v>
      </c>
    </row>
    <row r="1657" ht="12.75">
      <c r="A1657" s="45">
        <v>-150.45</v>
      </c>
    </row>
    <row r="1658" ht="12.75">
      <c r="A1658" s="45">
        <v>-153.2</v>
      </c>
    </row>
    <row r="1659" ht="12.75">
      <c r="A1659" s="45">
        <v>-152.2</v>
      </c>
    </row>
    <row r="1660" ht="12.75">
      <c r="A1660" s="45">
        <v>-151.7</v>
      </c>
    </row>
    <row r="1661" ht="12.75">
      <c r="A1661" s="45">
        <v>-150.2</v>
      </c>
    </row>
    <row r="1662" ht="12.75">
      <c r="A1662" s="45">
        <v>-155.7</v>
      </c>
    </row>
    <row r="1663" ht="12.75">
      <c r="A1663" s="45">
        <v>-164.7</v>
      </c>
    </row>
    <row r="1664" ht="12.75">
      <c r="A1664" s="45">
        <v>-164.45</v>
      </c>
    </row>
    <row r="1665" ht="12.75">
      <c r="A1665" s="45">
        <v>-162.2</v>
      </c>
    </row>
    <row r="1666" ht="12.75">
      <c r="A1666" s="45">
        <v>-166.45</v>
      </c>
    </row>
    <row r="1667" ht="12.75">
      <c r="A1667" s="45">
        <v>-158.2</v>
      </c>
    </row>
    <row r="1668" ht="12.75">
      <c r="A1668" s="45">
        <v>-157.95</v>
      </c>
    </row>
    <row r="1669" ht="12.75">
      <c r="A1669" s="45">
        <v>-151.2</v>
      </c>
    </row>
    <row r="1670" ht="12.75">
      <c r="A1670" s="45">
        <v>-156.2</v>
      </c>
    </row>
    <row r="1671" ht="12.75">
      <c r="A1671" s="45">
        <v>-159.45</v>
      </c>
    </row>
    <row r="1672" ht="12.75">
      <c r="A1672" s="45">
        <v>-158.2</v>
      </c>
    </row>
    <row r="1673" ht="12.75">
      <c r="A1673" s="45">
        <v>-158.7</v>
      </c>
    </row>
    <row r="1674" ht="12.75">
      <c r="A1674" s="45">
        <v>-160.2</v>
      </c>
    </row>
    <row r="1675" ht="12.75">
      <c r="A1675" s="45">
        <v>-154.2</v>
      </c>
    </row>
    <row r="1676" ht="12.75">
      <c r="A1676" s="45">
        <v>-153.95</v>
      </c>
    </row>
    <row r="1677" ht="12.75">
      <c r="A1677" s="45">
        <v>-153.95</v>
      </c>
    </row>
    <row r="1678" ht="12.75">
      <c r="A1678" s="45">
        <v>-149.7</v>
      </c>
    </row>
    <row r="1679" ht="12.75">
      <c r="A1679" s="45">
        <v>-152.2</v>
      </c>
    </row>
    <row r="1680" ht="12.75">
      <c r="A1680" s="45">
        <v>-150.7</v>
      </c>
    </row>
    <row r="1681" ht="12.75">
      <c r="A1681" s="45">
        <v>-145.7</v>
      </c>
    </row>
    <row r="1682" ht="12.75">
      <c r="A1682" s="45">
        <v>-136.7</v>
      </c>
    </row>
    <row r="1683" ht="12.75">
      <c r="A1683" s="45">
        <v>-138.2</v>
      </c>
    </row>
    <row r="1684" ht="12.75">
      <c r="A1684" s="45">
        <v>-138.2</v>
      </c>
    </row>
    <row r="1685" ht="12.75">
      <c r="A1685" s="45">
        <v>-141.95</v>
      </c>
    </row>
    <row r="1686" ht="12.75">
      <c r="A1686" s="45">
        <v>-135.95</v>
      </c>
    </row>
    <row r="1687" ht="12.75">
      <c r="A1687" s="45">
        <v>-143.95</v>
      </c>
    </row>
    <row r="1688" ht="12.75">
      <c r="A1688" s="45">
        <v>-144.7</v>
      </c>
    </row>
    <row r="1689" ht="12.75">
      <c r="A1689" s="45">
        <v>-136.7</v>
      </c>
    </row>
    <row r="1690" ht="12.75">
      <c r="A1690" s="45">
        <v>-130.7</v>
      </c>
    </row>
    <row r="1691" ht="12.75">
      <c r="A1691" s="45">
        <v>-128.2</v>
      </c>
    </row>
    <row r="1692" ht="12.75">
      <c r="A1692" s="45">
        <v>-125.95</v>
      </c>
    </row>
    <row r="1693" ht="12.75">
      <c r="A1693" s="45">
        <v>-131.95</v>
      </c>
    </row>
    <row r="1694" ht="12.75">
      <c r="A1694" s="45">
        <v>-139.95</v>
      </c>
    </row>
    <row r="1695" ht="12.75">
      <c r="A1695" s="45">
        <v>-140.2</v>
      </c>
    </row>
    <row r="1696" ht="12.75">
      <c r="A1696" s="45">
        <v>-129.95</v>
      </c>
    </row>
    <row r="1697" ht="12.75">
      <c r="A1697" s="45">
        <v>-121.7</v>
      </c>
    </row>
    <row r="1698" ht="12.75">
      <c r="A1698" s="45">
        <v>-125.45</v>
      </c>
    </row>
    <row r="1699" ht="12.75">
      <c r="A1699" s="45">
        <v>-124.95</v>
      </c>
    </row>
    <row r="1700" ht="12.75">
      <c r="A1700" s="45">
        <v>-130.95</v>
      </c>
    </row>
    <row r="1701" ht="12.75">
      <c r="A1701" s="45">
        <v>-128.45</v>
      </c>
    </row>
    <row r="1702" ht="12.75">
      <c r="A1702" s="45">
        <v>-124.7</v>
      </c>
    </row>
    <row r="1703" ht="12.75">
      <c r="A1703" s="45">
        <v>-119.2</v>
      </c>
    </row>
    <row r="1704" ht="12.75">
      <c r="A1704" s="45">
        <v>-128.2</v>
      </c>
    </row>
    <row r="1705" ht="12.75">
      <c r="A1705" s="45">
        <v>-124.2</v>
      </c>
    </row>
    <row r="1706" ht="12.75">
      <c r="A1706" s="45">
        <v>-120.2</v>
      </c>
    </row>
    <row r="1707" ht="12.75">
      <c r="A1707" s="45">
        <v>-116.45</v>
      </c>
    </row>
    <row r="1708" ht="12.75">
      <c r="A1708" s="45">
        <v>-105.7</v>
      </c>
    </row>
    <row r="1709" ht="12.75">
      <c r="A1709" s="45">
        <v>-110.2</v>
      </c>
    </row>
    <row r="1710" ht="12.75">
      <c r="A1710" s="45">
        <v>-109.2</v>
      </c>
    </row>
    <row r="1711" ht="12.75">
      <c r="A1711" s="45">
        <v>-109.7</v>
      </c>
    </row>
    <row r="1712" ht="12.75">
      <c r="A1712" s="45">
        <v>-115.95</v>
      </c>
    </row>
    <row r="1713" ht="12.75">
      <c r="A1713" s="45">
        <v>-117.95</v>
      </c>
    </row>
    <row r="1714" ht="12.75">
      <c r="A1714" s="45">
        <v>-116.2</v>
      </c>
    </row>
    <row r="1715" ht="12.75">
      <c r="A1715" s="45">
        <v>-118.7</v>
      </c>
    </row>
    <row r="1716" ht="12.75">
      <c r="A1716" s="45">
        <v>-117.45</v>
      </c>
    </row>
    <row r="1717" ht="12.75">
      <c r="A1717" s="45">
        <v>-125.2</v>
      </c>
    </row>
    <row r="1718" ht="12.75">
      <c r="A1718" s="45">
        <v>-127.7</v>
      </c>
    </row>
    <row r="1719" ht="12.75">
      <c r="A1719" s="45">
        <v>-126.95</v>
      </c>
    </row>
    <row r="1720" ht="12.75">
      <c r="A1720" s="45">
        <v>-120.45</v>
      </c>
    </row>
    <row r="1721" ht="12.75">
      <c r="A1721" s="45">
        <v>-120.7</v>
      </c>
    </row>
    <row r="1722" ht="12.75">
      <c r="A1722" s="45">
        <v>-126.45</v>
      </c>
    </row>
    <row r="1723" ht="12.75">
      <c r="A1723" s="45">
        <v>-127.95</v>
      </c>
    </row>
    <row r="1724" ht="12.75">
      <c r="A1724" s="45">
        <v>-127.45</v>
      </c>
    </row>
    <row r="1725" ht="12.75">
      <c r="A1725" s="45">
        <v>-125.45</v>
      </c>
    </row>
    <row r="1726" ht="12.75">
      <c r="A1726" s="45">
        <v>-124.95</v>
      </c>
    </row>
    <row r="1727" ht="12.75">
      <c r="A1727" s="45">
        <v>-124.7</v>
      </c>
    </row>
    <row r="1728" ht="12.75">
      <c r="A1728" s="45">
        <v>-128.7</v>
      </c>
    </row>
    <row r="1729" ht="12.75">
      <c r="A1729" s="45">
        <v>-121.2</v>
      </c>
    </row>
    <row r="1730" ht="12.75">
      <c r="A1730" s="45">
        <v>-117.2</v>
      </c>
    </row>
    <row r="1731" ht="12.75">
      <c r="A1731" s="45">
        <v>-110.45</v>
      </c>
    </row>
    <row r="1732" ht="12.75">
      <c r="A1732" s="45">
        <v>-117.45</v>
      </c>
    </row>
    <row r="1733" ht="12.75">
      <c r="A1733" s="45">
        <v>-112.2</v>
      </c>
    </row>
    <row r="1734" ht="12.75">
      <c r="A1734" s="45">
        <v>-114.7</v>
      </c>
    </row>
    <row r="1735" ht="12.75">
      <c r="A1735" s="45">
        <v>-117.95</v>
      </c>
    </row>
    <row r="1736" ht="12.75">
      <c r="A1736" s="45">
        <v>-118.7</v>
      </c>
    </row>
    <row r="1737" ht="12.75">
      <c r="A1737" s="45">
        <v>-117.95</v>
      </c>
    </row>
    <row r="1738" ht="12.75">
      <c r="A1738" s="45">
        <v>-108.45</v>
      </c>
    </row>
    <row r="1739" ht="12.75">
      <c r="A1739" s="45">
        <v>-107.7</v>
      </c>
    </row>
    <row r="1740" ht="12.75">
      <c r="A1740" s="45">
        <v>-112.45</v>
      </c>
    </row>
    <row r="1741" ht="12.75">
      <c r="A1741" s="45">
        <v>-109.95</v>
      </c>
    </row>
    <row r="1742" ht="12.75">
      <c r="A1742" s="45">
        <v>-104.45</v>
      </c>
    </row>
    <row r="1743" ht="12.75">
      <c r="A1743" s="45">
        <v>-95.701</v>
      </c>
    </row>
    <row r="1744" ht="12.75">
      <c r="A1744" s="45">
        <v>-97.201</v>
      </c>
    </row>
    <row r="1745" ht="12.75">
      <c r="A1745" s="45">
        <v>-107.2</v>
      </c>
    </row>
    <row r="1746" ht="12.75">
      <c r="A1746" s="45">
        <v>-103.45</v>
      </c>
    </row>
    <row r="1747" ht="12.75">
      <c r="A1747" s="45">
        <v>-109.2</v>
      </c>
    </row>
    <row r="1748" ht="12.75">
      <c r="A1748" s="45">
        <v>-107.45</v>
      </c>
    </row>
    <row r="1749" ht="12.75">
      <c r="A1749" s="45">
        <v>-109.2</v>
      </c>
    </row>
    <row r="1750" ht="12.75">
      <c r="A1750" s="45">
        <v>-111.45</v>
      </c>
    </row>
    <row r="1751" ht="12.75">
      <c r="A1751" s="45">
        <v>-109.45</v>
      </c>
    </row>
    <row r="1752" ht="12.75">
      <c r="A1752" s="45">
        <v>-110.45</v>
      </c>
    </row>
    <row r="1753" ht="12.75">
      <c r="A1753" s="45">
        <v>-109.45</v>
      </c>
    </row>
    <row r="1754" ht="12.75">
      <c r="A1754" s="45">
        <v>-111.45</v>
      </c>
    </row>
    <row r="1755" ht="12.75">
      <c r="A1755" s="45">
        <v>-111.2</v>
      </c>
    </row>
    <row r="1756" ht="12.75">
      <c r="A1756" s="45">
        <v>-108.95</v>
      </c>
    </row>
    <row r="1757" ht="12.75">
      <c r="A1757" s="45">
        <v>-112.45</v>
      </c>
    </row>
    <row r="1758" ht="12.75">
      <c r="A1758" s="45">
        <v>-117.2</v>
      </c>
    </row>
    <row r="1759" ht="12.75">
      <c r="A1759" s="45">
        <v>-105.45</v>
      </c>
    </row>
    <row r="1760" ht="12.75">
      <c r="A1760" s="45">
        <v>-103.45</v>
      </c>
    </row>
    <row r="1761" ht="12.75">
      <c r="A1761" s="45">
        <v>-105.2</v>
      </c>
    </row>
    <row r="1762" ht="12.75">
      <c r="A1762" s="45">
        <v>-109.2</v>
      </c>
    </row>
    <row r="1763" ht="12.75">
      <c r="A1763" s="45">
        <v>-109.2</v>
      </c>
    </row>
    <row r="1764" ht="12.75">
      <c r="A1764" s="45">
        <v>-115.45</v>
      </c>
    </row>
    <row r="1765" ht="12.75">
      <c r="A1765" s="45">
        <v>-112.2</v>
      </c>
    </row>
    <row r="1766" ht="12.75">
      <c r="A1766" s="45">
        <v>-111.7</v>
      </c>
    </row>
    <row r="1767" ht="12.75">
      <c r="A1767" s="45">
        <v>-106.2</v>
      </c>
    </row>
    <row r="1768" ht="12.75">
      <c r="A1768" s="45">
        <v>-105.45</v>
      </c>
    </row>
    <row r="1769" ht="12.75">
      <c r="A1769" s="45">
        <v>-110.7</v>
      </c>
    </row>
    <row r="1770" ht="12.75">
      <c r="A1770" s="45">
        <v>-106.45</v>
      </c>
    </row>
    <row r="1771" ht="12.75">
      <c r="A1771" s="45">
        <v>-96.951</v>
      </c>
    </row>
    <row r="1772" ht="12.75">
      <c r="A1772" s="45">
        <v>-95.701</v>
      </c>
    </row>
    <row r="1773" ht="12.75">
      <c r="A1773" s="45">
        <v>-107.45</v>
      </c>
    </row>
    <row r="1774" ht="12.75">
      <c r="A1774" s="45">
        <v>-112.95</v>
      </c>
    </row>
    <row r="1775" ht="12.75">
      <c r="A1775" s="45">
        <v>-102.45</v>
      </c>
    </row>
    <row r="1776" ht="12.75">
      <c r="A1776" s="45">
        <v>-99.201</v>
      </c>
    </row>
    <row r="1777" ht="12.75">
      <c r="A1777" s="45">
        <v>-104.2</v>
      </c>
    </row>
    <row r="1778" ht="12.75">
      <c r="A1778" s="45">
        <v>-97.701</v>
      </c>
    </row>
    <row r="1779" ht="12.75">
      <c r="A1779" s="45">
        <v>-104.2</v>
      </c>
    </row>
    <row r="1780" ht="12.75">
      <c r="A1780" s="45">
        <v>-97.201</v>
      </c>
    </row>
    <row r="1781" ht="12.75">
      <c r="A1781" s="45">
        <v>-101.2</v>
      </c>
    </row>
    <row r="1782" ht="12.75">
      <c r="A1782" s="45">
        <v>-109.45</v>
      </c>
    </row>
    <row r="1783" ht="12.75">
      <c r="A1783" s="45">
        <v>-110.7</v>
      </c>
    </row>
    <row r="1784" ht="12.75">
      <c r="A1784" s="45">
        <v>-105.95</v>
      </c>
    </row>
    <row r="1785" ht="12.75">
      <c r="A1785" s="45">
        <v>-103.2</v>
      </c>
    </row>
    <row r="1786" ht="12.75">
      <c r="A1786" s="45">
        <v>-100.95</v>
      </c>
    </row>
    <row r="1787" ht="12.75">
      <c r="A1787" s="45">
        <v>-105.2</v>
      </c>
    </row>
    <row r="1788" ht="12.75">
      <c r="A1788" s="45">
        <v>-96.451</v>
      </c>
    </row>
    <row r="1789" ht="12.75">
      <c r="A1789" s="45">
        <v>-103.2</v>
      </c>
    </row>
    <row r="1790" ht="12.75">
      <c r="A1790" s="45">
        <v>-95.951</v>
      </c>
    </row>
    <row r="1791" ht="12.75">
      <c r="A1791" s="45">
        <v>-97.701</v>
      </c>
    </row>
    <row r="1792" ht="12.75">
      <c r="A1792" s="45">
        <v>-88.451</v>
      </c>
    </row>
    <row r="1793" ht="12.75">
      <c r="A1793" s="45">
        <v>-82.951</v>
      </c>
    </row>
    <row r="1794" ht="12.75">
      <c r="A1794" s="45">
        <v>-93.201</v>
      </c>
    </row>
    <row r="1795" ht="12.75">
      <c r="A1795" s="45">
        <v>-101.7</v>
      </c>
    </row>
    <row r="1796" ht="12.75">
      <c r="A1796" s="45">
        <v>-105.95</v>
      </c>
    </row>
    <row r="1797" ht="12.75">
      <c r="A1797" s="45">
        <v>-102.45</v>
      </c>
    </row>
    <row r="1798" ht="12.75">
      <c r="A1798" s="45">
        <v>-105.95</v>
      </c>
    </row>
    <row r="1799" ht="12.75">
      <c r="A1799" s="45">
        <v>-97.951</v>
      </c>
    </row>
    <row r="1800" ht="12.75">
      <c r="A1800" s="45">
        <v>-96.701</v>
      </c>
    </row>
    <row r="1801" ht="12.75">
      <c r="A1801" s="45">
        <v>-97.951</v>
      </c>
    </row>
    <row r="1802" ht="12.75">
      <c r="A1802" s="45">
        <v>-100.7</v>
      </c>
    </row>
    <row r="1803" ht="12.75">
      <c r="A1803" s="45">
        <v>-99.201</v>
      </c>
    </row>
    <row r="1804" ht="12.75">
      <c r="A1804" s="45">
        <v>-94.201</v>
      </c>
    </row>
    <row r="1805" ht="12.75">
      <c r="A1805" s="45">
        <v>-105.7</v>
      </c>
    </row>
    <row r="1806" ht="12.75">
      <c r="A1806" s="45">
        <v>-107.45</v>
      </c>
    </row>
    <row r="1807" ht="12.75">
      <c r="A1807" s="45">
        <v>-106.95</v>
      </c>
    </row>
    <row r="1808" ht="12.75">
      <c r="A1808" s="45">
        <v>-103.95</v>
      </c>
    </row>
    <row r="1809" ht="12.75">
      <c r="A1809" s="45">
        <v>-102.7</v>
      </c>
    </row>
    <row r="1810" ht="12.75">
      <c r="A1810" s="45">
        <v>-97.701</v>
      </c>
    </row>
    <row r="1811" ht="12.75">
      <c r="A1811" s="45">
        <v>-88.701</v>
      </c>
    </row>
    <row r="1812" ht="12.75">
      <c r="A1812" s="45">
        <v>-93.951</v>
      </c>
    </row>
    <row r="1813" ht="12.75">
      <c r="A1813" s="45">
        <v>-98.701</v>
      </c>
    </row>
    <row r="1814" ht="12.75">
      <c r="A1814" s="45">
        <v>-99.951</v>
      </c>
    </row>
    <row r="1815" ht="12.75">
      <c r="A1815" s="45">
        <v>-98.201</v>
      </c>
    </row>
    <row r="1816" ht="12.75">
      <c r="A1816" s="45">
        <v>-95.951</v>
      </c>
    </row>
    <row r="1817" ht="12.75">
      <c r="A1817" s="45">
        <v>-91.951</v>
      </c>
    </row>
    <row r="1818" ht="12.75">
      <c r="A1818" s="45">
        <v>-93.451</v>
      </c>
    </row>
    <row r="1819" ht="12.75">
      <c r="A1819" s="45">
        <v>-89.701</v>
      </c>
    </row>
    <row r="1820" ht="12.75">
      <c r="A1820" s="45">
        <v>-90.201</v>
      </c>
    </row>
    <row r="1821" ht="12.75">
      <c r="A1821" s="45">
        <v>-100.95</v>
      </c>
    </row>
    <row r="1822" ht="12.75">
      <c r="A1822" s="45">
        <v>-106.95</v>
      </c>
    </row>
    <row r="1823" ht="12.75">
      <c r="A1823" s="45">
        <v>-105.95</v>
      </c>
    </row>
    <row r="1824" ht="12.75">
      <c r="A1824" s="45">
        <v>-103.7</v>
      </c>
    </row>
    <row r="1825" ht="12.75">
      <c r="A1825" s="45">
        <v>-94.701</v>
      </c>
    </row>
    <row r="1826" ht="12.75">
      <c r="A1826" s="45">
        <v>-99.701</v>
      </c>
    </row>
    <row r="1827" ht="12.75">
      <c r="A1827" s="45">
        <v>-100.2</v>
      </c>
    </row>
    <row r="1828" ht="12.75">
      <c r="A1828" s="45">
        <v>-95.201</v>
      </c>
    </row>
    <row r="1829" ht="12.75">
      <c r="A1829" s="45">
        <v>-90.701</v>
      </c>
    </row>
    <row r="1830" ht="12.75">
      <c r="A1830" s="45">
        <v>-103.95</v>
      </c>
    </row>
    <row r="1831" ht="12.75">
      <c r="A1831" s="45">
        <v>-96.701</v>
      </c>
    </row>
    <row r="1832" ht="12.75">
      <c r="A1832" s="45">
        <v>-96.451</v>
      </c>
    </row>
    <row r="1833" ht="12.75">
      <c r="A1833" s="45">
        <v>-104.45</v>
      </c>
    </row>
    <row r="1834" ht="12.75">
      <c r="A1834" s="45">
        <v>-94.701</v>
      </c>
    </row>
    <row r="1835" ht="12.75">
      <c r="A1835" s="45">
        <v>-88.201</v>
      </c>
    </row>
    <row r="1836" ht="12.75">
      <c r="A1836" s="45">
        <v>-91.201</v>
      </c>
    </row>
    <row r="1837" ht="12.75">
      <c r="A1837" s="45">
        <v>-94.701</v>
      </c>
    </row>
    <row r="1838" ht="12.75">
      <c r="A1838" s="45">
        <v>-98.201</v>
      </c>
    </row>
    <row r="1839" ht="12.75">
      <c r="A1839" s="45">
        <v>-96.951</v>
      </c>
    </row>
    <row r="1840" ht="12.75">
      <c r="A1840" s="45">
        <v>-100.7</v>
      </c>
    </row>
    <row r="1841" ht="12.75">
      <c r="A1841" s="45">
        <v>-101.2</v>
      </c>
    </row>
    <row r="1842" ht="12.75">
      <c r="A1842" s="45">
        <v>-113.7</v>
      </c>
    </row>
    <row r="1843" ht="12.75">
      <c r="A1843" s="45">
        <v>-106.95</v>
      </c>
    </row>
    <row r="1844" ht="12.75">
      <c r="A1844" s="45">
        <v>-95.451</v>
      </c>
    </row>
    <row r="1845" ht="12.75">
      <c r="A1845" s="45">
        <v>-89.451</v>
      </c>
    </row>
    <row r="1846" ht="12.75">
      <c r="A1846" s="45">
        <v>-93.451</v>
      </c>
    </row>
    <row r="1847" ht="12.75">
      <c r="A1847" s="45">
        <v>-95.451</v>
      </c>
    </row>
    <row r="1848" ht="12.75">
      <c r="A1848" s="45">
        <v>-86.951</v>
      </c>
    </row>
    <row r="1849" ht="12.75">
      <c r="A1849" s="45">
        <v>-97.201</v>
      </c>
    </row>
    <row r="1850" ht="12.75">
      <c r="A1850" s="45">
        <v>-94.451</v>
      </c>
    </row>
    <row r="1851" ht="12.75">
      <c r="A1851" s="45">
        <v>-89.201</v>
      </c>
    </row>
    <row r="1852" ht="12.75">
      <c r="A1852" s="45">
        <v>-91.451</v>
      </c>
    </row>
    <row r="1853" ht="12.75">
      <c r="A1853" s="45">
        <v>-88.951</v>
      </c>
    </row>
    <row r="1854" ht="12.75">
      <c r="A1854" s="45">
        <v>-90.701</v>
      </c>
    </row>
    <row r="1855" ht="12.75">
      <c r="A1855" s="45">
        <v>-98.201</v>
      </c>
    </row>
    <row r="1856" ht="12.75">
      <c r="A1856" s="45">
        <v>-95.451</v>
      </c>
    </row>
    <row r="1857" ht="12.75">
      <c r="A1857" s="45">
        <v>-91.451</v>
      </c>
    </row>
    <row r="1858" ht="12.75">
      <c r="A1858" s="45">
        <v>-85.701</v>
      </c>
    </row>
    <row r="1859" ht="12.75">
      <c r="A1859" s="45">
        <v>-90.451</v>
      </c>
    </row>
    <row r="1860" ht="12.75">
      <c r="A1860" s="45">
        <v>-91.701</v>
      </c>
    </row>
    <row r="1861" ht="12.75">
      <c r="A1861" s="45">
        <v>-97.451</v>
      </c>
    </row>
    <row r="1862" ht="12.75">
      <c r="A1862" s="45">
        <v>-90.701</v>
      </c>
    </row>
    <row r="1863" ht="12.75">
      <c r="A1863" s="45">
        <v>-85.951</v>
      </c>
    </row>
    <row r="1864" ht="12.75">
      <c r="A1864" s="45">
        <v>-88.701</v>
      </c>
    </row>
    <row r="1865" ht="12.75">
      <c r="A1865" s="45">
        <v>-84.201</v>
      </c>
    </row>
    <row r="1866" ht="12.75">
      <c r="A1866" s="45">
        <v>-87.451</v>
      </c>
    </row>
    <row r="1867" ht="12.75">
      <c r="A1867" s="45">
        <v>-91.701</v>
      </c>
    </row>
    <row r="1868" ht="12.75">
      <c r="A1868" s="45">
        <v>-87.451</v>
      </c>
    </row>
    <row r="1869" ht="12.75">
      <c r="A1869" s="45">
        <v>-97.701</v>
      </c>
    </row>
    <row r="1870" ht="12.75">
      <c r="A1870" s="45">
        <v>-102.7</v>
      </c>
    </row>
    <row r="1871" ht="12.75">
      <c r="A1871" s="45">
        <v>-95.951</v>
      </c>
    </row>
    <row r="1872" ht="12.75">
      <c r="A1872" s="45">
        <v>-94.951</v>
      </c>
    </row>
    <row r="1873" ht="12.75">
      <c r="A1873" s="45">
        <v>-88.951</v>
      </c>
    </row>
    <row r="1874" ht="12.75">
      <c r="A1874" s="45">
        <v>-83.701</v>
      </c>
    </row>
    <row r="1875" ht="12.75">
      <c r="A1875" s="45">
        <v>-88.201</v>
      </c>
    </row>
    <row r="1876" ht="12.75">
      <c r="A1876" s="45">
        <v>-94.701</v>
      </c>
    </row>
    <row r="1877" ht="12.75">
      <c r="A1877" s="45">
        <v>-94.201</v>
      </c>
    </row>
    <row r="1878" ht="12.75">
      <c r="A1878" s="45">
        <v>-89.451</v>
      </c>
    </row>
    <row r="1879" ht="12.75">
      <c r="A1879" s="45">
        <v>-93.951</v>
      </c>
    </row>
    <row r="1880" ht="12.75">
      <c r="A1880" s="45">
        <v>-88.451</v>
      </c>
    </row>
    <row r="1881" ht="12.75">
      <c r="A1881" s="45">
        <v>-89.451</v>
      </c>
    </row>
    <row r="1882" ht="12.75">
      <c r="A1882" s="45">
        <v>-85.201</v>
      </c>
    </row>
    <row r="1883" ht="12.75">
      <c r="A1883" s="45">
        <v>-82.951</v>
      </c>
    </row>
    <row r="1884" ht="12.75">
      <c r="A1884" s="45">
        <v>-89.951</v>
      </c>
    </row>
    <row r="1885" ht="12.75">
      <c r="A1885" s="45">
        <v>-96.451</v>
      </c>
    </row>
    <row r="1886" ht="12.75">
      <c r="A1886" s="45">
        <v>-95.951</v>
      </c>
    </row>
    <row r="1887" ht="12.75">
      <c r="A1887" s="45">
        <v>-91.451</v>
      </c>
    </row>
    <row r="1888" ht="12.75">
      <c r="A1888" s="45">
        <v>-88.701</v>
      </c>
    </row>
    <row r="1889" ht="12.75">
      <c r="A1889" s="45">
        <v>-97.451</v>
      </c>
    </row>
    <row r="1890" ht="12.75">
      <c r="A1890" s="45">
        <v>-97.451</v>
      </c>
    </row>
    <row r="1891" ht="12.75">
      <c r="A1891" s="45">
        <v>-92.701</v>
      </c>
    </row>
    <row r="1892" ht="12.75">
      <c r="A1892" s="45">
        <v>-83.951</v>
      </c>
    </row>
    <row r="1893" ht="12.75">
      <c r="A1893" s="45">
        <v>-81.951</v>
      </c>
    </row>
    <row r="1894" ht="12.75">
      <c r="A1894" s="45">
        <v>-85.451</v>
      </c>
    </row>
    <row r="1895" ht="12.75">
      <c r="A1895" s="45">
        <v>-89.201</v>
      </c>
    </row>
    <row r="1896" ht="12.75">
      <c r="A1896" s="45">
        <v>-85.451</v>
      </c>
    </row>
    <row r="1897" ht="12.75">
      <c r="A1897" s="45">
        <v>-87.701</v>
      </c>
    </row>
    <row r="1898" ht="12.75">
      <c r="A1898" s="45">
        <v>-83.201</v>
      </c>
    </row>
    <row r="1899" ht="12.75">
      <c r="A1899" s="45">
        <v>-78.451</v>
      </c>
    </row>
    <row r="1900" ht="12.75">
      <c r="A1900" s="45">
        <v>-78.701</v>
      </c>
    </row>
    <row r="1901" ht="12.75">
      <c r="A1901" s="45">
        <v>-83.951</v>
      </c>
    </row>
    <row r="1902" ht="12.75">
      <c r="A1902" s="45">
        <v>-90.951</v>
      </c>
    </row>
    <row r="1903" ht="12.75">
      <c r="A1903" s="45">
        <v>-85.201</v>
      </c>
    </row>
    <row r="1904" ht="12.75">
      <c r="A1904" s="45">
        <v>-86.701</v>
      </c>
    </row>
    <row r="1905" ht="12.75">
      <c r="A1905" s="45">
        <v>-79.701</v>
      </c>
    </row>
    <row r="1906" ht="12.75">
      <c r="A1906" s="45">
        <v>-85.451</v>
      </c>
    </row>
    <row r="1907" ht="12.75">
      <c r="A1907" s="45">
        <v>-85.951</v>
      </c>
    </row>
    <row r="1908" ht="12.75">
      <c r="A1908" s="45">
        <v>-87.951</v>
      </c>
    </row>
    <row r="1909" ht="12.75">
      <c r="A1909" s="45">
        <v>-95.201</v>
      </c>
    </row>
    <row r="1910" ht="12.75">
      <c r="A1910" s="45">
        <v>-81.451</v>
      </c>
    </row>
    <row r="1911" ht="12.75">
      <c r="A1911" s="45">
        <v>-78.701</v>
      </c>
    </row>
    <row r="1912" ht="12.75">
      <c r="A1912" s="45">
        <v>-76.451</v>
      </c>
    </row>
    <row r="1913" ht="12.75">
      <c r="A1913" s="45">
        <v>-80.451</v>
      </c>
    </row>
    <row r="1914" ht="12.75">
      <c r="A1914" s="45">
        <v>-91.451</v>
      </c>
    </row>
    <row r="1915" ht="12.75">
      <c r="A1915" s="45">
        <v>-100.45</v>
      </c>
    </row>
    <row r="1916" ht="12.75">
      <c r="A1916" s="45">
        <v>-89.201</v>
      </c>
    </row>
    <row r="1917" ht="12.75">
      <c r="A1917" s="45">
        <v>-81.451</v>
      </c>
    </row>
    <row r="1918" ht="12.75">
      <c r="A1918" s="45">
        <v>-83.701</v>
      </c>
    </row>
    <row r="1919" ht="12.75">
      <c r="A1919" s="45">
        <v>-84.201</v>
      </c>
    </row>
    <row r="1920" ht="12.75">
      <c r="A1920" s="45">
        <v>-89.451</v>
      </c>
    </row>
    <row r="1921" ht="12.75">
      <c r="A1921" s="45">
        <v>-79.201</v>
      </c>
    </row>
    <row r="1922" ht="12.75">
      <c r="A1922" s="45">
        <v>-84.451</v>
      </c>
    </row>
    <row r="1923" ht="12.75">
      <c r="A1923" s="45">
        <v>-89.451</v>
      </c>
    </row>
    <row r="1924" ht="12.75">
      <c r="A1924" s="45">
        <v>-90.201</v>
      </c>
    </row>
    <row r="1925" ht="12.75">
      <c r="A1925" s="45">
        <v>-87.701</v>
      </c>
    </row>
    <row r="1926" ht="12.75">
      <c r="A1926" s="45">
        <v>-94.701</v>
      </c>
    </row>
    <row r="1927" ht="12.75">
      <c r="A1927" s="45">
        <v>-87.201</v>
      </c>
    </row>
    <row r="1928" ht="12.75">
      <c r="A1928" s="45">
        <v>-83.701</v>
      </c>
    </row>
    <row r="1929" ht="12.75">
      <c r="A1929" s="45">
        <v>-88.451</v>
      </c>
    </row>
    <row r="1930" ht="12.75">
      <c r="A1930" s="45">
        <v>-89.951</v>
      </c>
    </row>
    <row r="1931" ht="12.75">
      <c r="A1931" s="45">
        <v>-87.951</v>
      </c>
    </row>
    <row r="1932" ht="12.75">
      <c r="A1932" s="45">
        <v>-85.701</v>
      </c>
    </row>
    <row r="1933" ht="12.75">
      <c r="A1933" s="45">
        <v>-81.701</v>
      </c>
    </row>
    <row r="1934" ht="12.75">
      <c r="A1934" s="45">
        <v>-82.701</v>
      </c>
    </row>
    <row r="1935" ht="12.75">
      <c r="A1935" s="45">
        <v>-90.451</v>
      </c>
    </row>
    <row r="1936" ht="12.75">
      <c r="A1936" s="45">
        <v>-91.951</v>
      </c>
    </row>
    <row r="1937" ht="12.75">
      <c r="A1937" s="45">
        <v>-79.951</v>
      </c>
    </row>
    <row r="1938" ht="12.75">
      <c r="A1938" s="45">
        <v>-86.201</v>
      </c>
    </row>
    <row r="1939" ht="12.75">
      <c r="A1939" s="45">
        <v>-90.701</v>
      </c>
    </row>
    <row r="1940" ht="12.75">
      <c r="A1940" s="45">
        <v>-84.951</v>
      </c>
    </row>
    <row r="1941" ht="12.75">
      <c r="A1941" s="45">
        <v>-86.951</v>
      </c>
    </row>
    <row r="1942" ht="12.75">
      <c r="A1942" s="45">
        <v>-89.201</v>
      </c>
    </row>
    <row r="1943" ht="12.75">
      <c r="A1943" s="45">
        <v>-85.451</v>
      </c>
    </row>
    <row r="1944" ht="12.75">
      <c r="A1944" s="45">
        <v>-76.451</v>
      </c>
    </row>
    <row r="1945" ht="12.75">
      <c r="A1945" s="45">
        <v>-79.201</v>
      </c>
    </row>
    <row r="1946" ht="12.75">
      <c r="A1946" s="45">
        <v>-85.701</v>
      </c>
    </row>
    <row r="1947" ht="12.75">
      <c r="A1947" s="45">
        <v>-88.701</v>
      </c>
    </row>
    <row r="1948" ht="12.75">
      <c r="A1948" s="45">
        <v>-81.201</v>
      </c>
    </row>
    <row r="1949" ht="12.75">
      <c r="A1949" s="45">
        <v>-79.201</v>
      </c>
    </row>
    <row r="1950" ht="12.75">
      <c r="A1950" s="45">
        <v>-80.451</v>
      </c>
    </row>
    <row r="1951" ht="12.75">
      <c r="A1951" s="45">
        <v>-79.951</v>
      </c>
    </row>
    <row r="1952" ht="12.75">
      <c r="A1952" s="45">
        <v>-77.701</v>
      </c>
    </row>
    <row r="1953" ht="12.75">
      <c r="A1953" s="45">
        <v>-79.701</v>
      </c>
    </row>
    <row r="1954" ht="12.75">
      <c r="A1954" s="45">
        <v>-77.201</v>
      </c>
    </row>
    <row r="1955" ht="12.75">
      <c r="A1955" s="45">
        <v>-89.951</v>
      </c>
    </row>
    <row r="1956" ht="12.75">
      <c r="A1956" s="45">
        <v>-88.951</v>
      </c>
    </row>
    <row r="1957" ht="12.75">
      <c r="A1957" s="45">
        <v>-84.951</v>
      </c>
    </row>
    <row r="1958" ht="12.75">
      <c r="A1958" s="45">
        <v>-79.451</v>
      </c>
    </row>
    <row r="1959" ht="12.75">
      <c r="A1959" s="45">
        <v>-78.701</v>
      </c>
    </row>
    <row r="1960" ht="12.75">
      <c r="A1960" s="45">
        <v>-85.701</v>
      </c>
    </row>
    <row r="1961" ht="12.75">
      <c r="A1961" s="45">
        <v>-86.951</v>
      </c>
    </row>
    <row r="1962" ht="12.75">
      <c r="A1962" s="45">
        <v>-78.451</v>
      </c>
    </row>
    <row r="1963" ht="12.75">
      <c r="A1963" s="45">
        <v>-79.201</v>
      </c>
    </row>
    <row r="1964" ht="12.75">
      <c r="A1964" s="45">
        <v>-86.201</v>
      </c>
    </row>
    <row r="1965" ht="12.75">
      <c r="A1965" s="45">
        <v>-80.701</v>
      </c>
    </row>
    <row r="1966" ht="12.75">
      <c r="A1966" s="45">
        <v>-75.701</v>
      </c>
    </row>
    <row r="1967" ht="12.75">
      <c r="A1967" s="45">
        <v>-73.201</v>
      </c>
    </row>
    <row r="1968" ht="12.75">
      <c r="A1968" s="45">
        <v>-85.701</v>
      </c>
    </row>
    <row r="1969" ht="12.75">
      <c r="A1969" s="45">
        <v>-79.951</v>
      </c>
    </row>
    <row r="1970" ht="12.75">
      <c r="A1970" s="45">
        <v>-74.951</v>
      </c>
    </row>
    <row r="1971" ht="12.75">
      <c r="A1971" s="45">
        <v>-85.201</v>
      </c>
    </row>
    <row r="1972" ht="12.75">
      <c r="A1972" s="45">
        <v>-83.951</v>
      </c>
    </row>
    <row r="1973" ht="12.75">
      <c r="A1973" s="45">
        <v>-77.701</v>
      </c>
    </row>
    <row r="1974" ht="12.75">
      <c r="A1974" s="45">
        <v>-71.951</v>
      </c>
    </row>
    <row r="1975" ht="12.75">
      <c r="A1975" s="45">
        <v>-72.951</v>
      </c>
    </row>
    <row r="1976" ht="12.75">
      <c r="A1976" s="45">
        <v>-80.451</v>
      </c>
    </row>
    <row r="1977" ht="12.75">
      <c r="A1977" s="45">
        <v>-76.701</v>
      </c>
    </row>
    <row r="1978" ht="12.75">
      <c r="A1978" s="45">
        <v>-79.951</v>
      </c>
    </row>
    <row r="1979" ht="12.75">
      <c r="A1979" s="45">
        <v>-78.701</v>
      </c>
    </row>
    <row r="1980" ht="12.75">
      <c r="A1980" s="45">
        <v>-75.201</v>
      </c>
    </row>
    <row r="1981" ht="12.75">
      <c r="A1981" s="45">
        <v>-78.201</v>
      </c>
    </row>
    <row r="1982" ht="12.75">
      <c r="A1982" s="45">
        <v>-79.201</v>
      </c>
    </row>
    <row r="1983" ht="12.75">
      <c r="A1983" s="45">
        <v>-75.701</v>
      </c>
    </row>
    <row r="1984" ht="12.75">
      <c r="A1984" s="45">
        <v>-77.951</v>
      </c>
    </row>
    <row r="1985" ht="12.75">
      <c r="A1985" s="45">
        <v>-72.451</v>
      </c>
    </row>
    <row r="1986" ht="12.75">
      <c r="A1986" s="45">
        <v>-69.451</v>
      </c>
    </row>
    <row r="1987" ht="12.75">
      <c r="A1987" s="45">
        <v>-74.201</v>
      </c>
    </row>
    <row r="1988" ht="12.75">
      <c r="A1988" s="45">
        <v>-75.201</v>
      </c>
    </row>
    <row r="1989" ht="12.75">
      <c r="A1989" s="45">
        <v>-76.951</v>
      </c>
    </row>
    <row r="1990" ht="12.75">
      <c r="A1990" s="45">
        <v>-71.451</v>
      </c>
    </row>
    <row r="1991" ht="12.75">
      <c r="A1991" s="45">
        <v>-84.451</v>
      </c>
    </row>
    <row r="1992" ht="12.75">
      <c r="A1992" s="45">
        <v>-86.701</v>
      </c>
    </row>
    <row r="1993" ht="12.75">
      <c r="A1993" s="45">
        <v>-82.451</v>
      </c>
    </row>
    <row r="1994" ht="12.75">
      <c r="A1994" s="45">
        <v>-82.451</v>
      </c>
    </row>
    <row r="1995" ht="12.75">
      <c r="A1995" s="45">
        <v>-76.201</v>
      </c>
    </row>
    <row r="1996" ht="12.75">
      <c r="A1996" s="45">
        <v>-76.451</v>
      </c>
    </row>
    <row r="1997" ht="12.75">
      <c r="A1997" s="45">
        <v>-84.201</v>
      </c>
    </row>
    <row r="1998" ht="12.75">
      <c r="A1998" s="45">
        <v>-76.951</v>
      </c>
    </row>
    <row r="1999" ht="12.75">
      <c r="A1999" s="45">
        <v>-79.201</v>
      </c>
    </row>
    <row r="2000" ht="12.75">
      <c r="A2000" s="45">
        <v>-74.701</v>
      </c>
    </row>
    <row r="2001" ht="12.75">
      <c r="A2001" s="45">
        <v>-77.201</v>
      </c>
    </row>
    <row r="2002" ht="12.75">
      <c r="A2002" s="45">
        <v>-76.701</v>
      </c>
    </row>
    <row r="2003" ht="12.75">
      <c r="A2003" s="45">
        <v>-79.701</v>
      </c>
    </row>
    <row r="2004" ht="12.75">
      <c r="A2004" s="45">
        <v>-87.201</v>
      </c>
    </row>
    <row r="2005" ht="12.75">
      <c r="A2005" s="45">
        <v>-93.451</v>
      </c>
    </row>
    <row r="2006" ht="12.75">
      <c r="A2006" s="45">
        <v>-88.951</v>
      </c>
    </row>
    <row r="2007" ht="12.75">
      <c r="A2007" s="45">
        <v>-83.951</v>
      </c>
    </row>
    <row r="2008" ht="12.75">
      <c r="A2008" s="45">
        <v>-90.201</v>
      </c>
    </row>
    <row r="2009" ht="12.75">
      <c r="A2009" s="45">
        <v>-92.201</v>
      </c>
    </row>
    <row r="2010" ht="12.75">
      <c r="A2010" s="45">
        <v>-88.701</v>
      </c>
    </row>
    <row r="2011" ht="12.75">
      <c r="A2011" s="45">
        <v>-81.451</v>
      </c>
    </row>
    <row r="2012" ht="12.75">
      <c r="A2012" s="45">
        <v>-80.201</v>
      </c>
    </row>
    <row r="2013" ht="12.75">
      <c r="A2013" s="45">
        <v>-77.701</v>
      </c>
    </row>
    <row r="2014" ht="12.75">
      <c r="A2014" s="45">
        <v>-89.951</v>
      </c>
    </row>
    <row r="2015" ht="12.75">
      <c r="A2015" s="45">
        <v>-92.951</v>
      </c>
    </row>
    <row r="2016" ht="12.75">
      <c r="A2016" s="45">
        <v>-85.451</v>
      </c>
    </row>
    <row r="2017" ht="12.75">
      <c r="A2017" s="45">
        <v>-81.201</v>
      </c>
    </row>
    <row r="2018" ht="12.75">
      <c r="A2018" s="45">
        <v>-83.451</v>
      </c>
    </row>
    <row r="2019" ht="12.75">
      <c r="A2019" s="45">
        <v>-76.701</v>
      </c>
    </row>
    <row r="2020" ht="12.75">
      <c r="A2020" s="45">
        <v>-79.201</v>
      </c>
    </row>
    <row r="2021" ht="12.75">
      <c r="A2021" s="45">
        <v>-85.201</v>
      </c>
    </row>
    <row r="2022" ht="12.75">
      <c r="A2022" s="45">
        <v>-66.451</v>
      </c>
    </row>
    <row r="2023" ht="12.75">
      <c r="A2023" s="45">
        <v>-68.951</v>
      </c>
    </row>
    <row r="2024" ht="12.75">
      <c r="A2024" s="45">
        <v>-75.951</v>
      </c>
    </row>
    <row r="2025" ht="12.75">
      <c r="A2025" s="45">
        <v>-73.951</v>
      </c>
    </row>
    <row r="2026" ht="12.75">
      <c r="A2026" s="45">
        <v>-75.951</v>
      </c>
    </row>
    <row r="2027" ht="12.75">
      <c r="A2027" s="45">
        <v>-71.701</v>
      </c>
    </row>
    <row r="2028" ht="12.75">
      <c r="A2028" s="45">
        <v>-67.201</v>
      </c>
    </row>
    <row r="2029" ht="12.75">
      <c r="A2029" s="45">
        <v>-82.201</v>
      </c>
    </row>
    <row r="2030" ht="12.75">
      <c r="A2030" s="45">
        <v>-84.201</v>
      </c>
    </row>
    <row r="2031" ht="12.75">
      <c r="A2031" s="45">
        <v>-80.201</v>
      </c>
    </row>
    <row r="2032" ht="12.75">
      <c r="A2032" s="45">
        <v>-88.951</v>
      </c>
    </row>
    <row r="2033" ht="12.75">
      <c r="A2033" s="45">
        <v>-82.201</v>
      </c>
    </row>
    <row r="2034" ht="12.75">
      <c r="A2034" s="45">
        <v>-80.451</v>
      </c>
    </row>
    <row r="2035" ht="12.75">
      <c r="A2035" s="45">
        <v>-72.451</v>
      </c>
    </row>
    <row r="2036" ht="12.75">
      <c r="A2036" s="45">
        <v>-72.451</v>
      </c>
    </row>
    <row r="2037" ht="12.75">
      <c r="A2037" s="45">
        <v>-89.951</v>
      </c>
    </row>
    <row r="2038" ht="12.75">
      <c r="A2038" s="45">
        <v>-85.451</v>
      </c>
    </row>
    <row r="2039" ht="12.75">
      <c r="A2039" s="45">
        <v>-77.451</v>
      </c>
    </row>
    <row r="2040" ht="12.75">
      <c r="A2040" s="45">
        <v>-71.701</v>
      </c>
    </row>
    <row r="2041" ht="12.75">
      <c r="A2041" s="45">
        <v>-71.201</v>
      </c>
    </row>
    <row r="2042" ht="12.75">
      <c r="A2042" s="45">
        <v>-75.951</v>
      </c>
    </row>
    <row r="2043" ht="12.75">
      <c r="A2043" s="45">
        <v>-77.701</v>
      </c>
    </row>
    <row r="2044" ht="12.75">
      <c r="A2044" s="45">
        <v>-74.451</v>
      </c>
    </row>
    <row r="2045" ht="12.75">
      <c r="A2045" s="45">
        <v>-68.701</v>
      </c>
    </row>
    <row r="2046" ht="12.75">
      <c r="A2046" s="45">
        <v>-76.701</v>
      </c>
    </row>
    <row r="2047" ht="12.75">
      <c r="A2047" s="45">
        <v>-72.451</v>
      </c>
    </row>
    <row r="2048" ht="12.75">
      <c r="A2048" s="45">
        <v>-73.701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48"/>
  <sheetViews>
    <sheetView workbookViewId="0" topLeftCell="A1">
      <selection activeCell="C5" sqref="C5"/>
    </sheetView>
  </sheetViews>
  <sheetFormatPr defaultColWidth="9.140625" defaultRowHeight="12.75"/>
  <sheetData>
    <row r="1" spans="1:3" ht="12.75">
      <c r="A1" s="45">
        <v>228.53</v>
      </c>
      <c r="C1" t="s">
        <v>1</v>
      </c>
    </row>
    <row r="2" ht="12.75">
      <c r="A2" s="45">
        <v>249.25</v>
      </c>
    </row>
    <row r="3" ht="12.75">
      <c r="A3" s="45">
        <v>261.96</v>
      </c>
    </row>
    <row r="4" spans="1:7" ht="12.75">
      <c r="A4" s="45">
        <v>248.69</v>
      </c>
      <c r="C4" s="11" t="s">
        <v>24</v>
      </c>
      <c r="D4" s="11"/>
      <c r="E4" s="11"/>
      <c r="F4" s="11"/>
      <c r="G4" s="11"/>
    </row>
    <row r="5" ht="12.75">
      <c r="A5" s="45">
        <v>232.66</v>
      </c>
    </row>
    <row r="6" ht="12.75">
      <c r="A6" s="45">
        <v>216.64</v>
      </c>
    </row>
    <row r="7" ht="12.75">
      <c r="A7" s="45">
        <v>209.62</v>
      </c>
    </row>
    <row r="8" ht="12.75">
      <c r="A8" s="45">
        <v>204.86</v>
      </c>
    </row>
    <row r="9" ht="12.75">
      <c r="A9" s="45">
        <v>204.1</v>
      </c>
    </row>
    <row r="10" ht="12.75">
      <c r="A10" s="45">
        <v>203.35</v>
      </c>
    </row>
    <row r="11" ht="12.75">
      <c r="A11" s="45">
        <v>196.09</v>
      </c>
    </row>
    <row r="12" ht="12.75">
      <c r="A12" s="45">
        <v>192.84</v>
      </c>
    </row>
    <row r="13" ht="12.75">
      <c r="A13" s="45">
        <v>195.85</v>
      </c>
    </row>
    <row r="14" ht="12.75">
      <c r="A14" s="45">
        <v>202.61</v>
      </c>
    </row>
    <row r="15" ht="12.75">
      <c r="A15" s="45">
        <v>196.12</v>
      </c>
    </row>
    <row r="16" ht="12.75">
      <c r="A16" s="45">
        <v>184.13</v>
      </c>
    </row>
    <row r="17" ht="12.75">
      <c r="A17" s="45">
        <v>187.4</v>
      </c>
    </row>
    <row r="18" ht="12.75">
      <c r="A18" s="45">
        <v>186.92</v>
      </c>
    </row>
    <row r="19" ht="12.75">
      <c r="A19" s="45">
        <v>181.2</v>
      </c>
    </row>
    <row r="20" ht="12.75">
      <c r="A20" s="45">
        <v>176.48</v>
      </c>
    </row>
    <row r="21" ht="12.75">
      <c r="A21" s="45">
        <v>173.01</v>
      </c>
    </row>
    <row r="22" ht="12.75">
      <c r="A22" s="45">
        <v>171.04</v>
      </c>
    </row>
    <row r="23" ht="12.75">
      <c r="A23" s="45">
        <v>165.58</v>
      </c>
    </row>
    <row r="24" ht="12.75">
      <c r="A24" s="45">
        <v>161.87</v>
      </c>
    </row>
    <row r="25" ht="12.75">
      <c r="A25" s="45">
        <v>159.67</v>
      </c>
    </row>
    <row r="26" ht="12.75">
      <c r="A26" s="45">
        <v>157.46</v>
      </c>
    </row>
    <row r="27" ht="12.75">
      <c r="A27" s="45">
        <v>168.02</v>
      </c>
    </row>
    <row r="28" ht="12.75">
      <c r="A28" s="45">
        <v>173.57</v>
      </c>
    </row>
    <row r="29" ht="12.75">
      <c r="A29" s="45">
        <v>169.13</v>
      </c>
    </row>
    <row r="30" ht="12.75">
      <c r="A30" s="45">
        <v>170.44</v>
      </c>
    </row>
    <row r="31" ht="12.75">
      <c r="A31" s="45">
        <v>174</v>
      </c>
    </row>
    <row r="32" ht="12.75">
      <c r="A32" s="45">
        <v>158.06</v>
      </c>
    </row>
    <row r="33" ht="12.75">
      <c r="A33" s="45">
        <v>153.63</v>
      </c>
    </row>
    <row r="34" ht="12.75">
      <c r="A34" s="45">
        <v>163.95</v>
      </c>
    </row>
    <row r="35" ht="12.75">
      <c r="A35" s="45">
        <v>149.03</v>
      </c>
    </row>
    <row r="36" ht="12.75">
      <c r="A36" s="45">
        <v>141.11</v>
      </c>
    </row>
    <row r="37" ht="12.75">
      <c r="A37" s="45">
        <v>142.44</v>
      </c>
    </row>
    <row r="38" ht="12.75">
      <c r="A38" s="45">
        <v>149.27</v>
      </c>
    </row>
    <row r="39" ht="12.75">
      <c r="A39" s="45">
        <v>147.86</v>
      </c>
    </row>
    <row r="40" ht="12.75">
      <c r="A40" s="45">
        <v>145.19</v>
      </c>
    </row>
    <row r="41" ht="12.75">
      <c r="A41" s="45">
        <v>152.04</v>
      </c>
    </row>
    <row r="42" ht="12.75">
      <c r="A42" s="45">
        <v>151.63</v>
      </c>
    </row>
    <row r="43" ht="12.75">
      <c r="A43" s="45">
        <v>150.73</v>
      </c>
    </row>
    <row r="44" ht="12.75">
      <c r="A44" s="45">
        <v>149.33</v>
      </c>
    </row>
    <row r="45" ht="12.75">
      <c r="A45" s="45">
        <v>140.68</v>
      </c>
    </row>
    <row r="46" ht="12.75">
      <c r="A46" s="45">
        <v>144.53</v>
      </c>
    </row>
    <row r="47" ht="12.75">
      <c r="A47" s="45">
        <v>151.89</v>
      </c>
    </row>
    <row r="48" ht="12.75">
      <c r="A48" s="45">
        <v>141.5</v>
      </c>
    </row>
    <row r="49" ht="12.75">
      <c r="A49" s="45">
        <v>138.11</v>
      </c>
    </row>
    <row r="50" ht="12.75">
      <c r="A50" s="45">
        <v>139.48</v>
      </c>
    </row>
    <row r="51" ht="12.75">
      <c r="A51" s="45">
        <v>132.85</v>
      </c>
    </row>
    <row r="52" ht="12.75">
      <c r="A52" s="45">
        <v>137.22</v>
      </c>
    </row>
    <row r="53" ht="12.75">
      <c r="A53" s="45">
        <v>142.09</v>
      </c>
    </row>
    <row r="54" ht="12.75">
      <c r="A54" s="45">
        <v>130.21</v>
      </c>
    </row>
    <row r="55" ht="12.75">
      <c r="A55" s="45">
        <v>131.09</v>
      </c>
    </row>
    <row r="56" ht="12.75">
      <c r="A56" s="45">
        <v>137.97</v>
      </c>
    </row>
    <row r="57" ht="12.75">
      <c r="A57" s="45">
        <v>133.1</v>
      </c>
    </row>
    <row r="58" ht="12.75">
      <c r="A58" s="45">
        <v>135.49</v>
      </c>
    </row>
    <row r="59" ht="12.75">
      <c r="A59" s="45">
        <v>146.63</v>
      </c>
    </row>
    <row r="60" ht="12.75">
      <c r="A60" s="45">
        <v>150.01</v>
      </c>
    </row>
    <row r="61" ht="12.75">
      <c r="A61" s="45">
        <v>153.91</v>
      </c>
    </row>
    <row r="62" ht="12.75">
      <c r="A62" s="45">
        <v>162.05</v>
      </c>
    </row>
    <row r="63" ht="12.75">
      <c r="A63" s="45">
        <v>174.19</v>
      </c>
    </row>
    <row r="64" ht="12.75">
      <c r="A64" s="45">
        <v>166.84</v>
      </c>
    </row>
    <row r="65" ht="12.75">
      <c r="A65" s="45">
        <v>158.99</v>
      </c>
    </row>
    <row r="66" ht="12.75">
      <c r="A66" s="45">
        <v>149.4</v>
      </c>
    </row>
    <row r="67" ht="12.75">
      <c r="A67" s="45">
        <v>151.55</v>
      </c>
    </row>
    <row r="68" ht="12.75">
      <c r="A68" s="45">
        <v>143.21</v>
      </c>
    </row>
    <row r="69" ht="12.75">
      <c r="A69" s="45">
        <v>140.86</v>
      </c>
    </row>
    <row r="70" ht="12.75">
      <c r="A70" s="45">
        <v>139.53</v>
      </c>
    </row>
    <row r="71" ht="12.75">
      <c r="A71" s="45">
        <v>133.19</v>
      </c>
    </row>
    <row r="72" ht="12.75">
      <c r="A72" s="45">
        <v>136.35</v>
      </c>
    </row>
    <row r="73" ht="12.75">
      <c r="A73" s="45">
        <v>143.02</v>
      </c>
    </row>
    <row r="74" ht="12.75">
      <c r="A74" s="45">
        <v>152.19</v>
      </c>
    </row>
    <row r="75" ht="12.75">
      <c r="A75" s="45">
        <v>145.86</v>
      </c>
    </row>
    <row r="76" ht="12.75">
      <c r="A76" s="45">
        <v>144.28</v>
      </c>
    </row>
    <row r="77" ht="12.75">
      <c r="A77" s="45">
        <v>134.95</v>
      </c>
    </row>
    <row r="78" ht="12.75">
      <c r="A78" s="45">
        <v>127.88</v>
      </c>
    </row>
    <row r="79" ht="12.75">
      <c r="A79" s="45">
        <v>128.31</v>
      </c>
    </row>
    <row r="80" ht="12.75">
      <c r="A80" s="45">
        <v>135.24</v>
      </c>
    </row>
    <row r="81" ht="12.75">
      <c r="A81" s="45">
        <v>138.92</v>
      </c>
    </row>
    <row r="82" ht="12.75">
      <c r="A82" s="45">
        <v>147.1</v>
      </c>
    </row>
    <row r="83" ht="12.75">
      <c r="A83" s="45">
        <v>141.29</v>
      </c>
    </row>
    <row r="84" ht="12.75">
      <c r="A84" s="45">
        <v>139.73</v>
      </c>
    </row>
    <row r="85" ht="12.75">
      <c r="A85" s="45">
        <v>151.41</v>
      </c>
    </row>
    <row r="86" ht="12.75">
      <c r="A86" s="45">
        <v>149.61</v>
      </c>
    </row>
    <row r="87" ht="12.75">
      <c r="A87" s="45">
        <v>140.55</v>
      </c>
    </row>
    <row r="88" ht="12.75">
      <c r="A88" s="45">
        <v>136.99</v>
      </c>
    </row>
    <row r="89" ht="12.75">
      <c r="A89" s="45">
        <v>131.94</v>
      </c>
    </row>
    <row r="90" ht="12.75">
      <c r="A90" s="45">
        <v>123.88</v>
      </c>
    </row>
    <row r="91" ht="12.75">
      <c r="A91" s="45">
        <v>117.58</v>
      </c>
    </row>
    <row r="92" ht="12.75">
      <c r="A92" s="45">
        <v>101.53</v>
      </c>
    </row>
    <row r="93" ht="12.75">
      <c r="A93" s="45">
        <v>109.73</v>
      </c>
    </row>
    <row r="94" ht="12.75">
      <c r="A94" s="45">
        <v>111.19</v>
      </c>
    </row>
    <row r="95" ht="12.75">
      <c r="A95" s="45">
        <v>104.39</v>
      </c>
    </row>
    <row r="96" ht="12.75">
      <c r="A96" s="45">
        <v>101.6</v>
      </c>
    </row>
    <row r="97" ht="12.75">
      <c r="A97" s="45">
        <v>111.8</v>
      </c>
    </row>
    <row r="98" ht="12.75">
      <c r="A98" s="45">
        <v>110.51</v>
      </c>
    </row>
    <row r="99" ht="12.75">
      <c r="A99" s="45">
        <v>103.72</v>
      </c>
    </row>
    <row r="100" ht="12.75">
      <c r="A100" s="45">
        <v>110.19</v>
      </c>
    </row>
    <row r="101" ht="12.75">
      <c r="A101" s="45">
        <v>114.4</v>
      </c>
    </row>
    <row r="102" ht="12.75">
      <c r="A102" s="45">
        <v>111.36</v>
      </c>
    </row>
    <row r="103" ht="12.75">
      <c r="A103" s="45">
        <v>109.33</v>
      </c>
    </row>
    <row r="104" ht="12.75">
      <c r="A104" s="45">
        <v>109.05</v>
      </c>
    </row>
    <row r="105" ht="12.75">
      <c r="A105" s="45">
        <v>111.01</v>
      </c>
    </row>
    <row r="106" ht="12.75">
      <c r="A106" s="45">
        <v>118.23</v>
      </c>
    </row>
    <row r="107" ht="12.75">
      <c r="A107" s="45">
        <v>121.46</v>
      </c>
    </row>
    <row r="108" ht="12.75">
      <c r="A108" s="45">
        <v>115.68</v>
      </c>
    </row>
    <row r="109" ht="12.75">
      <c r="A109" s="45">
        <v>120.65</v>
      </c>
    </row>
    <row r="110" ht="12.75">
      <c r="A110" s="45">
        <v>126.13</v>
      </c>
    </row>
    <row r="111" ht="12.75">
      <c r="A111" s="45">
        <v>126.35</v>
      </c>
    </row>
    <row r="112" ht="12.75">
      <c r="A112" s="45">
        <v>121.33</v>
      </c>
    </row>
    <row r="113" ht="12.75">
      <c r="A113" s="45">
        <v>119.31</v>
      </c>
    </row>
    <row r="114" ht="12.75">
      <c r="A114" s="45">
        <v>120.29</v>
      </c>
    </row>
    <row r="115" ht="12.75">
      <c r="A115" s="45">
        <v>121.52</v>
      </c>
    </row>
    <row r="116" ht="12.75">
      <c r="A116" s="45">
        <v>119</v>
      </c>
    </row>
    <row r="117" ht="12.75">
      <c r="A117" s="45">
        <v>123.98</v>
      </c>
    </row>
    <row r="118" ht="12.75">
      <c r="A118" s="45">
        <v>126.21</v>
      </c>
    </row>
    <row r="119" ht="12.75">
      <c r="A119" s="45">
        <v>127.95</v>
      </c>
    </row>
    <row r="120" ht="12.75">
      <c r="A120" s="45">
        <v>115.18</v>
      </c>
    </row>
    <row r="121" ht="12.75">
      <c r="A121" s="45">
        <v>119.17</v>
      </c>
    </row>
    <row r="122" ht="12.75">
      <c r="A122" s="45">
        <v>118.16</v>
      </c>
    </row>
    <row r="123" ht="12.75">
      <c r="A123" s="45">
        <v>121.65</v>
      </c>
    </row>
    <row r="124" ht="12.75">
      <c r="A124" s="45">
        <v>126.64</v>
      </c>
    </row>
    <row r="125" ht="12.75">
      <c r="A125" s="45">
        <v>129.63</v>
      </c>
    </row>
    <row r="126" ht="12.75">
      <c r="A126" s="45">
        <v>132.87</v>
      </c>
    </row>
    <row r="127" ht="12.75">
      <c r="A127" s="45">
        <v>128.11</v>
      </c>
    </row>
    <row r="128" ht="12.75">
      <c r="A128" s="45">
        <v>131.35</v>
      </c>
    </row>
    <row r="129" ht="12.75">
      <c r="A129" s="45">
        <v>135.6</v>
      </c>
    </row>
    <row r="130" ht="12.75">
      <c r="A130" s="45">
        <v>123.09</v>
      </c>
    </row>
    <row r="131" ht="12.75">
      <c r="A131" s="45">
        <v>117.34</v>
      </c>
    </row>
    <row r="132" ht="12.75">
      <c r="A132" s="45">
        <v>114.83</v>
      </c>
    </row>
    <row r="133" ht="12.75">
      <c r="A133" s="45">
        <v>114.08</v>
      </c>
    </row>
    <row r="134" ht="12.75">
      <c r="A134" s="45">
        <v>122.58</v>
      </c>
    </row>
    <row r="135" ht="12.75">
      <c r="A135" s="45">
        <v>123.82</v>
      </c>
    </row>
    <row r="136" ht="12.75">
      <c r="A136" s="45">
        <v>125.82</v>
      </c>
    </row>
    <row r="137" ht="12.75">
      <c r="A137" s="45">
        <v>121.82</v>
      </c>
    </row>
    <row r="138" ht="12.75">
      <c r="A138" s="45">
        <v>118.82</v>
      </c>
    </row>
    <row r="139" ht="12.75">
      <c r="A139" s="45">
        <v>104.07</v>
      </c>
    </row>
    <row r="140" ht="12.75">
      <c r="A140" s="45">
        <v>97.575</v>
      </c>
    </row>
    <row r="141" ht="12.75">
      <c r="A141" s="45">
        <v>96.577</v>
      </c>
    </row>
    <row r="142" ht="12.75">
      <c r="A142" s="45">
        <v>100.08</v>
      </c>
    </row>
    <row r="143" ht="12.75">
      <c r="A143" s="45">
        <v>96.583</v>
      </c>
    </row>
    <row r="144" ht="12.75">
      <c r="A144" s="45">
        <v>91.337</v>
      </c>
    </row>
    <row r="145" ht="12.75">
      <c r="A145" s="45">
        <v>89.592</v>
      </c>
    </row>
    <row r="146" ht="12.75">
      <c r="A146" s="45">
        <v>90.847</v>
      </c>
    </row>
    <row r="147" ht="12.75">
      <c r="A147" s="45">
        <v>85.852</v>
      </c>
    </row>
    <row r="148" ht="12.75">
      <c r="A148" s="45">
        <v>85.108</v>
      </c>
    </row>
    <row r="149" ht="12.75">
      <c r="A149" s="45">
        <v>89.115</v>
      </c>
    </row>
    <row r="150" ht="12.75">
      <c r="A150" s="45">
        <v>98.621</v>
      </c>
    </row>
    <row r="151" ht="12.75">
      <c r="A151" s="45">
        <v>98.629</v>
      </c>
    </row>
    <row r="152" ht="12.75">
      <c r="A152" s="45">
        <v>109.89</v>
      </c>
    </row>
    <row r="153" ht="12.75">
      <c r="A153" s="45">
        <v>107.14</v>
      </c>
    </row>
    <row r="154" ht="12.75">
      <c r="A154" s="45">
        <v>102.4</v>
      </c>
    </row>
    <row r="155" ht="12.75">
      <c r="A155" s="45">
        <v>107.41</v>
      </c>
    </row>
    <row r="156" ht="12.75">
      <c r="A156" s="45">
        <v>105.17</v>
      </c>
    </row>
    <row r="157" ht="12.75">
      <c r="A157" s="45">
        <v>103.68</v>
      </c>
    </row>
    <row r="158" ht="12.75">
      <c r="A158" s="45">
        <v>108.69</v>
      </c>
    </row>
    <row r="159" ht="12.75">
      <c r="A159" s="45">
        <v>116.7</v>
      </c>
    </row>
    <row r="160" ht="12.75">
      <c r="A160" s="45">
        <v>113.71</v>
      </c>
    </row>
    <row r="161" ht="12.75">
      <c r="A161" s="45">
        <v>113.47</v>
      </c>
    </row>
    <row r="162" ht="12.75">
      <c r="A162" s="45">
        <v>108.98</v>
      </c>
    </row>
    <row r="163" ht="12.75">
      <c r="A163" s="45">
        <v>110</v>
      </c>
    </row>
    <row r="164" ht="12.75">
      <c r="A164" s="45">
        <v>99.507</v>
      </c>
    </row>
    <row r="165" ht="12.75">
      <c r="A165" s="45">
        <v>98.768</v>
      </c>
    </row>
    <row r="166" ht="12.75">
      <c r="A166" s="45">
        <v>98.78</v>
      </c>
    </row>
    <row r="167" ht="12.75">
      <c r="A167" s="45">
        <v>89.792</v>
      </c>
    </row>
    <row r="168" ht="12.75">
      <c r="A168" s="45">
        <v>106.3</v>
      </c>
    </row>
    <row r="169" ht="12.75">
      <c r="A169" s="45">
        <v>105.82</v>
      </c>
    </row>
    <row r="170" ht="12.75">
      <c r="A170" s="45">
        <v>103.83</v>
      </c>
    </row>
    <row r="171" ht="12.75">
      <c r="A171" s="45">
        <v>104.59</v>
      </c>
    </row>
    <row r="172" ht="12.75">
      <c r="A172" s="45">
        <v>104.6</v>
      </c>
    </row>
    <row r="173" ht="12.75">
      <c r="A173" s="45">
        <v>98.118</v>
      </c>
    </row>
    <row r="174" ht="12.75">
      <c r="A174" s="45">
        <v>94.381</v>
      </c>
    </row>
    <row r="175" ht="12.75">
      <c r="A175" s="45">
        <v>102.39</v>
      </c>
    </row>
    <row r="176" ht="12.75">
      <c r="A176" s="45">
        <v>97.156</v>
      </c>
    </row>
    <row r="177" ht="12.75">
      <c r="A177" s="45">
        <v>87.419</v>
      </c>
    </row>
    <row r="178" ht="12.75">
      <c r="A178" s="45">
        <v>82.682</v>
      </c>
    </row>
    <row r="179" ht="12.75">
      <c r="A179" s="45">
        <v>79.695</v>
      </c>
    </row>
    <row r="180" ht="12.75">
      <c r="A180" s="45">
        <v>76.708</v>
      </c>
    </row>
    <row r="181" ht="12.75">
      <c r="A181" s="45">
        <v>77.221</v>
      </c>
    </row>
    <row r="182" ht="12.75">
      <c r="A182" s="45">
        <v>72.984</v>
      </c>
    </row>
    <row r="183" ht="12.75">
      <c r="A183" s="45">
        <v>70.247</v>
      </c>
    </row>
    <row r="184" ht="12.75">
      <c r="A184" s="45">
        <v>74.01</v>
      </c>
    </row>
    <row r="185" ht="12.75">
      <c r="A185" s="45">
        <v>84.772</v>
      </c>
    </row>
    <row r="186" ht="12.75">
      <c r="A186" s="45">
        <v>85.035</v>
      </c>
    </row>
    <row r="187" ht="12.75">
      <c r="A187" s="45">
        <v>83.047</v>
      </c>
    </row>
    <row r="188" ht="12.75">
      <c r="A188" s="45">
        <v>80.309</v>
      </c>
    </row>
    <row r="189" ht="12.75">
      <c r="A189" s="45">
        <v>81.071</v>
      </c>
    </row>
    <row r="190" ht="12.75">
      <c r="A190" s="45">
        <v>77.583</v>
      </c>
    </row>
    <row r="191" ht="12.75">
      <c r="A191" s="45">
        <v>74.845</v>
      </c>
    </row>
    <row r="192" ht="12.75">
      <c r="A192" s="45">
        <v>88.857</v>
      </c>
    </row>
    <row r="193" ht="12.75">
      <c r="A193" s="45">
        <v>96.868</v>
      </c>
    </row>
    <row r="194" ht="12.75">
      <c r="A194" s="45">
        <v>100.13</v>
      </c>
    </row>
    <row r="195" ht="12.75">
      <c r="A195" s="45">
        <v>99.89</v>
      </c>
    </row>
    <row r="196" ht="12.75">
      <c r="A196" s="45">
        <v>97.65</v>
      </c>
    </row>
    <row r="197" ht="12.75">
      <c r="A197" s="45">
        <v>107.41</v>
      </c>
    </row>
    <row r="198" ht="12.75">
      <c r="A198" s="45">
        <v>109.42</v>
      </c>
    </row>
    <row r="199" ht="12.75">
      <c r="A199" s="45">
        <v>105.18</v>
      </c>
    </row>
    <row r="200" ht="12.75">
      <c r="A200" s="45">
        <v>106.44</v>
      </c>
    </row>
    <row r="201" ht="12.75">
      <c r="A201" s="45">
        <v>99.449</v>
      </c>
    </row>
    <row r="202" ht="12.75">
      <c r="A202" s="45">
        <v>96.207</v>
      </c>
    </row>
    <row r="203" ht="12.75">
      <c r="A203" s="45">
        <v>110.97</v>
      </c>
    </row>
    <row r="204" ht="12.75">
      <c r="A204" s="45">
        <v>109.47</v>
      </c>
    </row>
    <row r="205" ht="12.75">
      <c r="A205" s="45">
        <v>111.23</v>
      </c>
    </row>
    <row r="206" ht="12.75">
      <c r="A206" s="45">
        <v>113.99</v>
      </c>
    </row>
    <row r="207" ht="12.75">
      <c r="A207" s="45">
        <v>125.75</v>
      </c>
    </row>
    <row r="208" ht="12.75">
      <c r="A208" s="45">
        <v>132</v>
      </c>
    </row>
    <row r="209" ht="12.75">
      <c r="A209" s="45">
        <v>119.26</v>
      </c>
    </row>
    <row r="210" ht="12.75">
      <c r="A210" s="45">
        <v>117.76</v>
      </c>
    </row>
    <row r="211" ht="12.75">
      <c r="A211" s="45">
        <v>129.27</v>
      </c>
    </row>
    <row r="212" ht="12.75">
      <c r="A212" s="45">
        <v>133.77</v>
      </c>
    </row>
    <row r="213" ht="12.75">
      <c r="A213" s="45">
        <v>134.03</v>
      </c>
    </row>
    <row r="214" ht="12.75">
      <c r="A214" s="45">
        <v>137.53</v>
      </c>
    </row>
    <row r="215" ht="12.75">
      <c r="A215" s="45">
        <v>150.03</v>
      </c>
    </row>
    <row r="216" ht="12.75">
      <c r="A216" s="45">
        <v>145.04</v>
      </c>
    </row>
    <row r="217" ht="12.75">
      <c r="A217" s="45">
        <v>141.29</v>
      </c>
    </row>
    <row r="218" ht="12.75">
      <c r="A218" s="45">
        <v>149.04</v>
      </c>
    </row>
    <row r="219" ht="12.75">
      <c r="A219" s="45">
        <v>144.79</v>
      </c>
    </row>
    <row r="220" ht="12.75">
      <c r="A220" s="45">
        <v>128.04</v>
      </c>
    </row>
    <row r="221" ht="12.75">
      <c r="A221" s="45">
        <v>120.04</v>
      </c>
    </row>
    <row r="222" ht="12.75">
      <c r="A222" s="45">
        <v>121.79</v>
      </c>
    </row>
    <row r="223" ht="12.75">
      <c r="A223" s="45">
        <v>127.79</v>
      </c>
    </row>
    <row r="224" ht="12.75">
      <c r="A224" s="45">
        <v>134.04</v>
      </c>
    </row>
    <row r="225" ht="12.75">
      <c r="A225" s="45">
        <v>136.28</v>
      </c>
    </row>
    <row r="226" ht="12.75">
      <c r="A226" s="45">
        <v>135.03</v>
      </c>
    </row>
    <row r="227" ht="12.75">
      <c r="A227" s="45">
        <v>134.52</v>
      </c>
    </row>
    <row r="228" ht="12.75">
      <c r="A228" s="45">
        <v>143.52</v>
      </c>
    </row>
    <row r="229" ht="12.75">
      <c r="A229" s="45">
        <v>144.51</v>
      </c>
    </row>
    <row r="230" ht="12.75">
      <c r="A230" s="45">
        <v>156.51</v>
      </c>
    </row>
    <row r="231" ht="12.75">
      <c r="A231" s="45">
        <v>170.25</v>
      </c>
    </row>
    <row r="232" ht="12.75">
      <c r="A232" s="45">
        <v>179.74</v>
      </c>
    </row>
    <row r="233" ht="12.75">
      <c r="A233" s="45">
        <v>185.99</v>
      </c>
    </row>
    <row r="234" ht="12.75">
      <c r="A234" s="45">
        <v>203.73</v>
      </c>
    </row>
    <row r="235" ht="12.75">
      <c r="A235" s="45">
        <v>224.22</v>
      </c>
    </row>
    <row r="236" ht="12.75">
      <c r="A236" s="45">
        <v>233.71</v>
      </c>
    </row>
    <row r="237" ht="12.75">
      <c r="A237" s="45">
        <v>235.94</v>
      </c>
    </row>
    <row r="238" ht="12.75">
      <c r="A238" s="45">
        <v>250.18</v>
      </c>
    </row>
    <row r="239" ht="12.75">
      <c r="A239" s="45">
        <v>263.42</v>
      </c>
    </row>
    <row r="240" ht="12.75">
      <c r="A240" s="45">
        <v>267.41</v>
      </c>
    </row>
    <row r="241" ht="12.75">
      <c r="A241" s="45">
        <v>269.64</v>
      </c>
    </row>
    <row r="242" ht="12.75">
      <c r="A242" s="45">
        <v>272.63</v>
      </c>
    </row>
    <row r="243" ht="12.75">
      <c r="A243" s="45">
        <v>277.86</v>
      </c>
    </row>
    <row r="244" ht="12.75">
      <c r="A244" s="45">
        <v>285.09</v>
      </c>
    </row>
    <row r="245" ht="12.75">
      <c r="A245" s="45">
        <v>272.57</v>
      </c>
    </row>
    <row r="246" ht="12.75">
      <c r="A246" s="45">
        <v>265.3</v>
      </c>
    </row>
    <row r="247" ht="12.75">
      <c r="A247" s="45">
        <v>258.28</v>
      </c>
    </row>
    <row r="248" ht="12.75">
      <c r="A248" s="45">
        <v>268.26</v>
      </c>
    </row>
    <row r="249" ht="12.75">
      <c r="A249" s="45">
        <v>279.74</v>
      </c>
    </row>
    <row r="250" ht="12.75">
      <c r="A250" s="45">
        <v>280.97</v>
      </c>
    </row>
    <row r="251" ht="12.75">
      <c r="A251" s="45">
        <v>293.95</v>
      </c>
    </row>
    <row r="252" ht="12.75">
      <c r="A252" s="45">
        <v>299.17</v>
      </c>
    </row>
    <row r="253" ht="12.75">
      <c r="A253" s="45">
        <v>320.4</v>
      </c>
    </row>
    <row r="254" ht="12.75">
      <c r="A254" s="45">
        <v>339.87</v>
      </c>
    </row>
    <row r="255" ht="12.75">
      <c r="A255" s="45">
        <v>364.59</v>
      </c>
    </row>
    <row r="256" ht="12.75">
      <c r="A256" s="45">
        <v>383.56</v>
      </c>
    </row>
    <row r="257" ht="12.75">
      <c r="A257" s="45">
        <v>405.03</v>
      </c>
    </row>
    <row r="258" ht="12.75">
      <c r="A258" s="45">
        <v>442.25</v>
      </c>
    </row>
    <row r="259" ht="12.75">
      <c r="A259" s="45">
        <v>469.47</v>
      </c>
    </row>
    <row r="260" ht="12.75">
      <c r="A260" s="45">
        <v>502.44</v>
      </c>
    </row>
    <row r="261" ht="12.75">
      <c r="A261" s="45">
        <v>541.66</v>
      </c>
    </row>
    <row r="262" ht="12.75">
      <c r="A262" s="45">
        <v>587.62</v>
      </c>
    </row>
    <row r="263" ht="12.75">
      <c r="A263" s="45">
        <v>627.59</v>
      </c>
    </row>
    <row r="264" ht="12.75">
      <c r="A264" s="45">
        <v>696.05</v>
      </c>
    </row>
    <row r="265" ht="12.75">
      <c r="A265" s="45">
        <v>765.01</v>
      </c>
    </row>
    <row r="266" ht="12.75">
      <c r="A266" s="45">
        <v>844.22</v>
      </c>
    </row>
    <row r="267" ht="12.75">
      <c r="A267" s="45">
        <v>936.68</v>
      </c>
    </row>
    <row r="268" ht="12.75">
      <c r="A268" s="45">
        <v>1043.6</v>
      </c>
    </row>
    <row r="269" ht="12.75">
      <c r="A269" s="45">
        <v>1159.1</v>
      </c>
    </row>
    <row r="270" ht="12.75">
      <c r="A270" s="45">
        <v>1281.8</v>
      </c>
    </row>
    <row r="271" ht="12.75">
      <c r="A271" s="45">
        <v>1440.8</v>
      </c>
    </row>
    <row r="272" ht="12.75">
      <c r="A272" s="45">
        <v>1603.7</v>
      </c>
    </row>
    <row r="273" ht="12.75">
      <c r="A273" s="45">
        <v>1766.7</v>
      </c>
    </row>
    <row r="274" ht="12.75">
      <c r="A274" s="45">
        <v>1946.4</v>
      </c>
    </row>
    <row r="275" ht="12.75">
      <c r="A275" s="45">
        <v>2148.1</v>
      </c>
    </row>
    <row r="276" ht="12.75">
      <c r="A276" s="45">
        <v>2360.8</v>
      </c>
    </row>
    <row r="277" ht="12.75">
      <c r="A277" s="45">
        <v>2583.2</v>
      </c>
    </row>
    <row r="278" ht="12.75">
      <c r="A278" s="45">
        <v>2834.4</v>
      </c>
    </row>
    <row r="279" ht="12.75">
      <c r="A279" s="45">
        <v>3113.4</v>
      </c>
    </row>
    <row r="280" ht="12.75">
      <c r="A280" s="45">
        <v>3409.3</v>
      </c>
    </row>
    <row r="281" ht="12.75">
      <c r="A281" s="45">
        <v>3763</v>
      </c>
    </row>
    <row r="282" ht="12.75">
      <c r="A282" s="45">
        <v>4126.2</v>
      </c>
    </row>
    <row r="283" ht="12.75">
      <c r="A283" s="45">
        <v>4507.4</v>
      </c>
    </row>
    <row r="284" ht="12.75">
      <c r="A284" s="45">
        <v>4905.3</v>
      </c>
    </row>
    <row r="285" ht="12.75">
      <c r="A285" s="45">
        <v>5306</v>
      </c>
    </row>
    <row r="286" ht="12.75">
      <c r="A286" s="45">
        <v>5660.7</v>
      </c>
    </row>
    <row r="287" ht="12.75">
      <c r="A287" s="45">
        <v>5947.1</v>
      </c>
    </row>
    <row r="288" ht="12.75">
      <c r="A288" s="45">
        <v>6121.6</v>
      </c>
    </row>
    <row r="289" ht="12.75">
      <c r="A289" s="45">
        <v>6194.8</v>
      </c>
    </row>
    <row r="290" ht="12.75">
      <c r="A290" s="45">
        <v>6131.2</v>
      </c>
    </row>
    <row r="291" ht="12.75">
      <c r="A291" s="45">
        <v>5928.9</v>
      </c>
    </row>
    <row r="292" ht="12.75">
      <c r="A292" s="45">
        <v>5569.3</v>
      </c>
    </row>
    <row r="293" ht="12.75">
      <c r="A293" s="45">
        <v>5062.7</v>
      </c>
    </row>
    <row r="294" ht="12.75">
      <c r="A294" s="45">
        <v>4447.6</v>
      </c>
    </row>
    <row r="295" ht="12.75">
      <c r="A295" s="45">
        <v>3746.6</v>
      </c>
    </row>
    <row r="296" ht="12.75">
      <c r="A296" s="45">
        <v>2999.2</v>
      </c>
    </row>
    <row r="297" ht="12.75">
      <c r="A297" s="45">
        <v>2237.4</v>
      </c>
    </row>
    <row r="298" ht="12.75">
      <c r="A298" s="45">
        <v>1501.6</v>
      </c>
    </row>
    <row r="299" ht="12.75">
      <c r="A299" s="45">
        <v>831.51</v>
      </c>
    </row>
    <row r="300" ht="12.75">
      <c r="A300" s="45">
        <v>235.18</v>
      </c>
    </row>
    <row r="301" ht="12.75">
      <c r="A301" s="45">
        <v>-294.15</v>
      </c>
    </row>
    <row r="302" ht="12.75">
      <c r="A302" s="45">
        <v>-741.49</v>
      </c>
    </row>
    <row r="303" ht="12.75">
      <c r="A303" s="45">
        <v>-1112.8</v>
      </c>
    </row>
    <row r="304" ht="12.75">
      <c r="A304" s="45">
        <v>-1426.4</v>
      </c>
    </row>
    <row r="305" ht="12.75">
      <c r="A305" s="45">
        <v>-1663.5</v>
      </c>
    </row>
    <row r="306" ht="12.75">
      <c r="A306" s="45">
        <v>-1831.6</v>
      </c>
    </row>
    <row r="307" ht="12.75">
      <c r="A307" s="45">
        <v>-1968.2</v>
      </c>
    </row>
    <row r="308" ht="12.75">
      <c r="A308" s="45">
        <v>-2052.3</v>
      </c>
    </row>
    <row r="309" ht="12.75">
      <c r="A309" s="45">
        <v>-2101.9</v>
      </c>
    </row>
    <row r="310" ht="12.75">
      <c r="A310" s="45">
        <v>-2112.5</v>
      </c>
    </row>
    <row r="311" ht="12.75">
      <c r="A311" s="45">
        <v>-2116.6</v>
      </c>
    </row>
    <row r="312" ht="12.75">
      <c r="A312" s="45">
        <v>-2099.9</v>
      </c>
    </row>
    <row r="313" ht="12.75">
      <c r="A313" s="45">
        <v>-2064</v>
      </c>
    </row>
    <row r="314" ht="12.75">
      <c r="A314" s="45">
        <v>-2025.1</v>
      </c>
    </row>
    <row r="315" ht="12.75">
      <c r="A315" s="45">
        <v>-1959.2</v>
      </c>
    </row>
    <row r="316" ht="12.75">
      <c r="A316" s="45">
        <v>-1897.3</v>
      </c>
    </row>
    <row r="317" ht="12.75">
      <c r="A317" s="45">
        <v>-1820.2</v>
      </c>
    </row>
    <row r="318" ht="12.75">
      <c r="A318" s="45">
        <v>-1746.3</v>
      </c>
    </row>
    <row r="319" ht="12.75">
      <c r="A319" s="45">
        <v>-1673.4</v>
      </c>
    </row>
    <row r="320" ht="12.75">
      <c r="A320" s="45">
        <v>-1601.3</v>
      </c>
    </row>
    <row r="321" ht="12.75">
      <c r="A321" s="45">
        <v>-1534.9</v>
      </c>
    </row>
    <row r="322" ht="12.75">
      <c r="A322" s="45">
        <v>-1471.5</v>
      </c>
    </row>
    <row r="323" ht="12.75">
      <c r="A323" s="45">
        <v>-1405.1</v>
      </c>
    </row>
    <row r="324" ht="12.75">
      <c r="A324" s="45">
        <v>-1349.2</v>
      </c>
    </row>
    <row r="325" ht="12.75">
      <c r="A325" s="45">
        <v>-1297.8</v>
      </c>
    </row>
    <row r="326" ht="12.75">
      <c r="A326" s="45">
        <v>-1233.7</v>
      </c>
    </row>
    <row r="327" ht="12.75">
      <c r="A327" s="45">
        <v>-1166.6</v>
      </c>
    </row>
    <row r="328" ht="12.75">
      <c r="A328" s="45">
        <v>-1119.7</v>
      </c>
    </row>
    <row r="329" ht="12.75">
      <c r="A329" s="45">
        <v>-1075.1</v>
      </c>
    </row>
    <row r="330" ht="12.75">
      <c r="A330" s="45">
        <v>-1019.7</v>
      </c>
    </row>
    <row r="331" ht="12.75">
      <c r="A331" s="45">
        <v>-973.1</v>
      </c>
    </row>
    <row r="332" ht="12.75">
      <c r="A332" s="45">
        <v>-932.48</v>
      </c>
    </row>
    <row r="333" ht="12.75">
      <c r="A333" s="45">
        <v>-892.86</v>
      </c>
    </row>
    <row r="334" ht="12.75">
      <c r="A334" s="45">
        <v>-849.74</v>
      </c>
    </row>
    <row r="335" ht="12.75">
      <c r="A335" s="45">
        <v>-812.13</v>
      </c>
    </row>
    <row r="336" ht="12.75">
      <c r="A336" s="45">
        <v>-778.77</v>
      </c>
    </row>
    <row r="337" ht="12.75">
      <c r="A337" s="45">
        <v>-750.41</v>
      </c>
    </row>
    <row r="338" ht="12.75">
      <c r="A338" s="45">
        <v>-725.55</v>
      </c>
    </row>
    <row r="339" ht="12.75">
      <c r="A339" s="45">
        <v>-688.44</v>
      </c>
    </row>
    <row r="340" ht="12.75">
      <c r="A340" s="45">
        <v>-646.58</v>
      </c>
    </row>
    <row r="341" ht="12.75">
      <c r="A341" s="45">
        <v>-626.73</v>
      </c>
    </row>
    <row r="342" ht="12.75">
      <c r="A342" s="45">
        <v>-613.63</v>
      </c>
    </row>
    <row r="343" ht="12.75">
      <c r="A343" s="45">
        <v>-584.03</v>
      </c>
    </row>
    <row r="344" ht="12.75">
      <c r="A344" s="45">
        <v>-557.68</v>
      </c>
    </row>
    <row r="345" ht="12.75">
      <c r="A345" s="45">
        <v>-544.08</v>
      </c>
    </row>
    <row r="346" ht="12.75">
      <c r="A346" s="45">
        <v>-529.48</v>
      </c>
    </row>
    <row r="347" ht="12.75">
      <c r="A347" s="45">
        <v>-506.39</v>
      </c>
    </row>
    <row r="348" ht="12.75">
      <c r="A348" s="45">
        <v>-493.55</v>
      </c>
    </row>
    <row r="349" ht="12.75">
      <c r="A349" s="45">
        <v>-471.46</v>
      </c>
    </row>
    <row r="350" ht="12.75">
      <c r="A350" s="45">
        <v>-451.87</v>
      </c>
    </row>
    <row r="351" ht="12.75">
      <c r="A351" s="45">
        <v>-427.03</v>
      </c>
    </row>
    <row r="352" ht="12.75">
      <c r="A352" s="45">
        <v>-408.7</v>
      </c>
    </row>
    <row r="353" ht="12.75">
      <c r="A353" s="45">
        <v>-397.11</v>
      </c>
    </row>
    <row r="354" ht="12.75">
      <c r="A354" s="45">
        <v>-393.53</v>
      </c>
    </row>
    <row r="355" ht="12.75">
      <c r="A355" s="45">
        <v>-380.2</v>
      </c>
    </row>
    <row r="356" ht="12.75">
      <c r="A356" s="45">
        <v>-370.12</v>
      </c>
    </row>
    <row r="357" ht="12.75">
      <c r="A357" s="45">
        <v>-365.3</v>
      </c>
    </row>
    <row r="358" ht="12.75">
      <c r="A358" s="45">
        <v>-367.72</v>
      </c>
    </row>
    <row r="359" ht="12.75">
      <c r="A359" s="45">
        <v>-370.9</v>
      </c>
    </row>
    <row r="360" ht="12.75">
      <c r="A360" s="45">
        <v>-372.08</v>
      </c>
    </row>
    <row r="361" ht="12.75">
      <c r="A361" s="45">
        <v>-372.26</v>
      </c>
    </row>
    <row r="362" ht="12.75">
      <c r="A362" s="45">
        <v>-375.7</v>
      </c>
    </row>
    <row r="363" ht="12.75">
      <c r="A363" s="45">
        <v>-379.38</v>
      </c>
    </row>
    <row r="364" ht="12.75">
      <c r="A364" s="45">
        <v>-366.82</v>
      </c>
    </row>
    <row r="365" ht="12.75">
      <c r="A365" s="45">
        <v>-356.01</v>
      </c>
    </row>
    <row r="366" ht="12.75">
      <c r="A366" s="45">
        <v>-358.95</v>
      </c>
    </row>
    <row r="367" ht="12.75">
      <c r="A367" s="45">
        <v>-365.64</v>
      </c>
    </row>
    <row r="368" ht="12.75">
      <c r="A368" s="45">
        <v>-351.08</v>
      </c>
    </row>
    <row r="369" ht="12.75">
      <c r="A369" s="45">
        <v>-339.53</v>
      </c>
    </row>
    <row r="370" ht="12.75">
      <c r="A370" s="45">
        <v>-337.98</v>
      </c>
    </row>
    <row r="371" ht="12.75">
      <c r="A371" s="45">
        <v>-322.67</v>
      </c>
    </row>
    <row r="372" ht="12.75">
      <c r="A372" s="45">
        <v>-316.38</v>
      </c>
    </row>
    <row r="373" ht="12.75">
      <c r="A373" s="45">
        <v>-307.58</v>
      </c>
    </row>
    <row r="374" ht="12.75">
      <c r="A374" s="45">
        <v>-292.53</v>
      </c>
    </row>
    <row r="375" ht="12.75">
      <c r="A375" s="45">
        <v>-285.49</v>
      </c>
    </row>
    <row r="376" ht="12.75">
      <c r="A376" s="45">
        <v>-285.45</v>
      </c>
    </row>
    <row r="377" ht="12.75">
      <c r="A377" s="45">
        <v>-278.66</v>
      </c>
    </row>
    <row r="378" ht="12.75">
      <c r="A378" s="45">
        <v>-275.37</v>
      </c>
    </row>
    <row r="379" ht="12.75">
      <c r="A379" s="45">
        <v>-269.09</v>
      </c>
    </row>
    <row r="380" ht="12.75">
      <c r="A380" s="45">
        <v>-250.31</v>
      </c>
    </row>
    <row r="381" ht="12.75">
      <c r="A381" s="45">
        <v>-244.02</v>
      </c>
    </row>
    <row r="382" ht="12.75">
      <c r="A382" s="45">
        <v>-231.99</v>
      </c>
    </row>
    <row r="383" ht="12.75">
      <c r="A383" s="45">
        <v>-232.22</v>
      </c>
    </row>
    <row r="384" ht="12.75">
      <c r="A384" s="45">
        <v>-225.69</v>
      </c>
    </row>
    <row r="385" ht="12.75">
      <c r="A385" s="45">
        <v>-225.67</v>
      </c>
    </row>
    <row r="386" ht="12.75">
      <c r="A386" s="45">
        <v>-213.15</v>
      </c>
    </row>
    <row r="387" ht="12.75">
      <c r="A387" s="45">
        <v>-198.88</v>
      </c>
    </row>
    <row r="388" ht="12.75">
      <c r="A388" s="45">
        <v>-191.36</v>
      </c>
    </row>
    <row r="389" ht="12.75">
      <c r="A389" s="45">
        <v>-187.09</v>
      </c>
    </row>
    <row r="390" ht="12.75">
      <c r="A390" s="45">
        <v>-184.08</v>
      </c>
    </row>
    <row r="391" ht="12.75">
      <c r="A391" s="45">
        <v>-169.57</v>
      </c>
    </row>
    <row r="392" ht="12.75">
      <c r="A392" s="45">
        <v>-158.56</v>
      </c>
    </row>
    <row r="393" ht="12.75">
      <c r="A393" s="45">
        <v>-159.8</v>
      </c>
    </row>
    <row r="394" ht="12.75">
      <c r="A394" s="45">
        <v>-167.29</v>
      </c>
    </row>
    <row r="395" ht="12.75">
      <c r="A395" s="45">
        <v>-166.54</v>
      </c>
    </row>
    <row r="396" ht="12.75">
      <c r="A396" s="45">
        <v>-168.29</v>
      </c>
    </row>
    <row r="397" ht="12.75">
      <c r="A397" s="45">
        <v>-168.28</v>
      </c>
    </row>
    <row r="398" ht="12.75">
      <c r="A398" s="45">
        <v>-169.54</v>
      </c>
    </row>
    <row r="399" ht="12.75">
      <c r="A399" s="45">
        <v>-172.79</v>
      </c>
    </row>
    <row r="400" ht="12.75">
      <c r="A400" s="45">
        <v>-174.55</v>
      </c>
    </row>
    <row r="401" ht="12.75">
      <c r="A401" s="45">
        <v>-183.3</v>
      </c>
    </row>
    <row r="402" ht="12.75">
      <c r="A402" s="45">
        <v>-182.31</v>
      </c>
    </row>
    <row r="403" ht="12.75">
      <c r="A403" s="45">
        <v>-178.08</v>
      </c>
    </row>
    <row r="404" ht="12.75">
      <c r="A404" s="45">
        <v>-176.09</v>
      </c>
    </row>
    <row r="405" ht="12.75">
      <c r="A405" s="45">
        <v>-176.1</v>
      </c>
    </row>
    <row r="406" ht="12.75">
      <c r="A406" s="45">
        <v>-175.12</v>
      </c>
    </row>
    <row r="407" ht="12.75">
      <c r="A407" s="45">
        <v>-174.39</v>
      </c>
    </row>
    <row r="408" ht="12.75">
      <c r="A408" s="45">
        <v>-163.41</v>
      </c>
    </row>
    <row r="409" ht="12.75">
      <c r="A409" s="45">
        <v>-159.44</v>
      </c>
    </row>
    <row r="410" ht="12.75">
      <c r="A410" s="45">
        <v>-157.96</v>
      </c>
    </row>
    <row r="411" ht="12.75">
      <c r="A411" s="45">
        <v>-155.99</v>
      </c>
    </row>
    <row r="412" ht="12.75">
      <c r="A412" s="45">
        <v>-143.77</v>
      </c>
    </row>
    <row r="413" ht="12.75">
      <c r="A413" s="45">
        <v>-132.55</v>
      </c>
    </row>
    <row r="414" ht="12.75">
      <c r="A414" s="45">
        <v>-128.09</v>
      </c>
    </row>
    <row r="415" ht="12.75">
      <c r="A415" s="45">
        <v>-124.12</v>
      </c>
    </row>
    <row r="416" ht="12.75">
      <c r="A416" s="45">
        <v>-122.41</v>
      </c>
    </row>
    <row r="417" ht="12.75">
      <c r="A417" s="45">
        <v>-125.7</v>
      </c>
    </row>
    <row r="418" ht="12.75">
      <c r="A418" s="45">
        <v>-114.49</v>
      </c>
    </row>
    <row r="419" ht="12.75">
      <c r="A419" s="45">
        <v>-116.29</v>
      </c>
    </row>
    <row r="420" ht="12.75">
      <c r="A420" s="45">
        <v>-119.34</v>
      </c>
    </row>
    <row r="421" ht="12.75">
      <c r="A421" s="45">
        <v>-120.88</v>
      </c>
    </row>
    <row r="422" ht="12.75">
      <c r="A422" s="45">
        <v>-119.68</v>
      </c>
    </row>
    <row r="423" ht="12.75">
      <c r="A423" s="45">
        <v>-120.24</v>
      </c>
    </row>
    <row r="424" ht="12.75">
      <c r="A424" s="45">
        <v>-123.54</v>
      </c>
    </row>
    <row r="425" ht="12.75">
      <c r="A425" s="45">
        <v>-126.6</v>
      </c>
    </row>
    <row r="426" ht="12.75">
      <c r="A426" s="45">
        <v>-112.91</v>
      </c>
    </row>
    <row r="427" ht="12.75">
      <c r="A427" s="45">
        <v>-106.97</v>
      </c>
    </row>
    <row r="428" ht="12.75">
      <c r="A428" s="45">
        <v>-111.03</v>
      </c>
    </row>
    <row r="429" ht="12.75">
      <c r="A429" s="45">
        <v>-108.1</v>
      </c>
    </row>
    <row r="430" ht="12.75">
      <c r="A430" s="45">
        <v>-103.16</v>
      </c>
    </row>
    <row r="431" ht="12.75">
      <c r="A431" s="45">
        <v>-106.73</v>
      </c>
    </row>
    <row r="432" ht="12.75">
      <c r="A432" s="45">
        <v>-99.304</v>
      </c>
    </row>
    <row r="433" ht="12.75">
      <c r="A433" s="45">
        <v>-84.127</v>
      </c>
    </row>
    <row r="434" ht="12.75">
      <c r="A434" s="45">
        <v>-73.453</v>
      </c>
    </row>
    <row r="435" ht="12.75">
      <c r="A435" s="45">
        <v>-84.281</v>
      </c>
    </row>
    <row r="436" ht="12.75">
      <c r="A436" s="45">
        <v>-82.36</v>
      </c>
    </row>
    <row r="437" ht="12.75">
      <c r="A437" s="45">
        <v>-78.442</v>
      </c>
    </row>
    <row r="438" ht="12.75">
      <c r="A438" s="45">
        <v>-82.276</v>
      </c>
    </row>
    <row r="439" ht="12.75">
      <c r="A439" s="45">
        <v>-83.612</v>
      </c>
    </row>
    <row r="440" ht="12.75">
      <c r="A440" s="45">
        <v>-85.451</v>
      </c>
    </row>
    <row r="441" ht="12.75">
      <c r="A441" s="45">
        <v>-75.791</v>
      </c>
    </row>
    <row r="442" ht="12.75">
      <c r="A442" s="45">
        <v>-70.633</v>
      </c>
    </row>
    <row r="443" ht="12.75">
      <c r="A443" s="45">
        <v>-64.478</v>
      </c>
    </row>
    <row r="444" ht="12.75">
      <c r="A444" s="45">
        <v>-60.325</v>
      </c>
    </row>
    <row r="445" ht="12.75">
      <c r="A445" s="45">
        <v>-61.674</v>
      </c>
    </row>
    <row r="446" ht="12.75">
      <c r="A446" s="45">
        <v>-61.025</v>
      </c>
    </row>
    <row r="447" ht="12.75">
      <c r="A447" s="45">
        <v>-60.878</v>
      </c>
    </row>
    <row r="448" ht="12.75">
      <c r="A448" s="45">
        <v>-60.483</v>
      </c>
    </row>
    <row r="449" ht="12.75">
      <c r="A449" s="45">
        <v>-66.59</v>
      </c>
    </row>
    <row r="450" ht="12.75">
      <c r="A450" s="45">
        <v>-64.2</v>
      </c>
    </row>
    <row r="451" ht="12.75">
      <c r="A451" s="45">
        <v>-57.311</v>
      </c>
    </row>
    <row r="452" ht="12.75">
      <c r="A452" s="45">
        <v>-49.675</v>
      </c>
    </row>
    <row r="453" ht="12.75">
      <c r="A453" s="45">
        <v>-42.291</v>
      </c>
    </row>
    <row r="454" ht="12.75">
      <c r="A454" s="45">
        <v>-49.159</v>
      </c>
    </row>
    <row r="455" ht="12.75">
      <c r="A455" s="45">
        <v>-65.029</v>
      </c>
    </row>
    <row r="456" ht="12.75">
      <c r="A456" s="45">
        <v>-66.902</v>
      </c>
    </row>
    <row r="457" ht="12.75">
      <c r="A457" s="45">
        <v>-53.276</v>
      </c>
    </row>
    <row r="458" ht="12.75">
      <c r="A458" s="45">
        <v>-40.403</v>
      </c>
    </row>
    <row r="459" ht="12.75">
      <c r="A459" s="45">
        <v>-40.032</v>
      </c>
    </row>
    <row r="460" ht="12.75">
      <c r="A460" s="45">
        <v>-36.413</v>
      </c>
    </row>
    <row r="461" ht="12.75">
      <c r="A461" s="45">
        <v>-38.796</v>
      </c>
    </row>
    <row r="462" ht="12.75">
      <c r="A462" s="45">
        <v>-34.431</v>
      </c>
    </row>
    <row r="463" ht="12.75">
      <c r="A463" s="45">
        <v>-35.819</v>
      </c>
    </row>
    <row r="464" ht="12.75">
      <c r="A464" s="45">
        <v>-28.958</v>
      </c>
    </row>
    <row r="465" ht="12.75">
      <c r="A465" s="45">
        <v>-22.1</v>
      </c>
    </row>
    <row r="466" ht="12.75">
      <c r="A466" s="45">
        <v>-26.744</v>
      </c>
    </row>
    <row r="467" ht="12.75">
      <c r="A467" s="45">
        <v>-27.64</v>
      </c>
    </row>
    <row r="468" ht="12.75">
      <c r="A468" s="45">
        <v>-27.788</v>
      </c>
    </row>
    <row r="469" ht="12.75">
      <c r="A469" s="45">
        <v>-25.939</v>
      </c>
    </row>
    <row r="470" ht="12.75">
      <c r="A470" s="45">
        <v>-24.841</v>
      </c>
    </row>
    <row r="471" ht="12.75">
      <c r="A471" s="45">
        <v>-19.496</v>
      </c>
    </row>
    <row r="472" ht="12.75">
      <c r="A472" s="45">
        <v>-12.903</v>
      </c>
    </row>
    <row r="473" ht="12.75">
      <c r="A473" s="45">
        <v>-7.0624</v>
      </c>
    </row>
    <row r="474" ht="12.75">
      <c r="A474" s="45">
        <v>0.026283</v>
      </c>
    </row>
    <row r="475" ht="12.75">
      <c r="A475" s="45">
        <v>5.3628</v>
      </c>
    </row>
    <row r="476" ht="12.75">
      <c r="A476" s="45">
        <v>9.1971</v>
      </c>
    </row>
    <row r="477" ht="12.75">
      <c r="A477" s="45">
        <v>13.279</v>
      </c>
    </row>
    <row r="478" ht="12.75">
      <c r="A478" s="45">
        <v>17.109</v>
      </c>
    </row>
    <row r="479" ht="12.75">
      <c r="A479" s="45">
        <v>23.437</v>
      </c>
    </row>
    <row r="480" ht="12.75">
      <c r="A480" s="45">
        <v>26.763</v>
      </c>
    </row>
    <row r="481" ht="12.75">
      <c r="A481" s="45">
        <v>30.836</v>
      </c>
    </row>
    <row r="482" ht="12.75">
      <c r="A482" s="45">
        <v>24.157</v>
      </c>
    </row>
    <row r="483" ht="12.75">
      <c r="A483" s="45">
        <v>24.976</v>
      </c>
    </row>
    <row r="484" ht="12.75">
      <c r="A484" s="45">
        <v>26.043</v>
      </c>
    </row>
    <row r="485" ht="12.75">
      <c r="A485" s="45">
        <v>22.358</v>
      </c>
    </row>
    <row r="486" ht="12.75">
      <c r="A486" s="45">
        <v>16.92</v>
      </c>
    </row>
    <row r="487" ht="12.75">
      <c r="A487" s="45">
        <v>21.231</v>
      </c>
    </row>
    <row r="488" ht="12.75">
      <c r="A488" s="45">
        <v>38.539</v>
      </c>
    </row>
    <row r="489" ht="12.75">
      <c r="A489" s="45">
        <v>48.345</v>
      </c>
    </row>
    <row r="490" ht="12.75">
      <c r="A490" s="45">
        <v>46.149</v>
      </c>
    </row>
    <row r="491" ht="12.75">
      <c r="A491" s="45">
        <v>55.95</v>
      </c>
    </row>
    <row r="492" ht="12.75">
      <c r="A492" s="45">
        <v>54.499</v>
      </c>
    </row>
    <row r="493" ht="12.75">
      <c r="A493" s="45">
        <v>63.797</v>
      </c>
    </row>
    <row r="494" ht="12.75">
      <c r="A494" s="45">
        <v>65.592</v>
      </c>
    </row>
    <row r="495" ht="12.75">
      <c r="A495" s="45">
        <v>65.634</v>
      </c>
    </row>
    <row r="496" ht="12.75">
      <c r="A496" s="45">
        <v>73.425</v>
      </c>
    </row>
    <row r="497" ht="12.75">
      <c r="A497" s="45">
        <v>81.213</v>
      </c>
    </row>
    <row r="498" ht="12.75">
      <c r="A498" s="45">
        <v>85.25</v>
      </c>
    </row>
    <row r="499" ht="12.75">
      <c r="A499" s="45">
        <v>94.784</v>
      </c>
    </row>
    <row r="500" ht="12.75">
      <c r="A500" s="45">
        <v>106.82</v>
      </c>
    </row>
    <row r="501" ht="12.75">
      <c r="A501" s="45">
        <v>113.34</v>
      </c>
    </row>
    <row r="502" ht="12.75">
      <c r="A502" s="45">
        <v>118.87</v>
      </c>
    </row>
    <row r="503" ht="12.75">
      <c r="A503" s="45">
        <v>129.15</v>
      </c>
    </row>
    <row r="504" ht="12.75">
      <c r="A504" s="45">
        <v>133.67</v>
      </c>
    </row>
    <row r="505" ht="12.75">
      <c r="A505" s="45">
        <v>148.44</v>
      </c>
    </row>
    <row r="506" ht="12.75">
      <c r="A506" s="45">
        <v>152.46</v>
      </c>
    </row>
    <row r="507" ht="12.75">
      <c r="A507" s="45">
        <v>157.23</v>
      </c>
    </row>
    <row r="508" ht="12.75">
      <c r="A508" s="45">
        <v>162.99</v>
      </c>
    </row>
    <row r="509" ht="12.75">
      <c r="A509" s="45">
        <v>178.25</v>
      </c>
    </row>
    <row r="510" ht="12.75">
      <c r="A510" s="45">
        <v>183.26</v>
      </c>
    </row>
    <row r="511" ht="12.75">
      <c r="A511" s="45">
        <v>185.52</v>
      </c>
    </row>
    <row r="512" ht="12.75">
      <c r="A512" s="45">
        <v>192.53</v>
      </c>
    </row>
    <row r="513" ht="12.75">
      <c r="A513" s="45">
        <v>205.53</v>
      </c>
    </row>
    <row r="514" ht="12.75">
      <c r="A514" s="45">
        <v>218.28</v>
      </c>
    </row>
    <row r="515" ht="12.75">
      <c r="A515" s="45">
        <v>226.03</v>
      </c>
    </row>
    <row r="516" ht="12.75">
      <c r="A516" s="45">
        <v>222.03</v>
      </c>
    </row>
    <row r="517" ht="12.75">
      <c r="A517" s="45">
        <v>217.52</v>
      </c>
    </row>
    <row r="518" ht="12.75">
      <c r="A518" s="45">
        <v>217.26</v>
      </c>
    </row>
    <row r="519" ht="12.75">
      <c r="A519" s="45">
        <v>215.25</v>
      </c>
    </row>
    <row r="520" ht="12.75">
      <c r="A520" s="45">
        <v>205.74</v>
      </c>
    </row>
    <row r="521" ht="12.75">
      <c r="A521" s="45">
        <v>198.48</v>
      </c>
    </row>
    <row r="522" ht="12.75">
      <c r="A522" s="45">
        <v>179.71</v>
      </c>
    </row>
    <row r="523" ht="12.75">
      <c r="A523" s="45">
        <v>159.69</v>
      </c>
    </row>
    <row r="524" ht="12.75">
      <c r="A524" s="45">
        <v>139.92</v>
      </c>
    </row>
    <row r="525" ht="12.75">
      <c r="A525" s="45">
        <v>116.65</v>
      </c>
    </row>
    <row r="526" ht="12.75">
      <c r="A526" s="45">
        <v>95.621</v>
      </c>
    </row>
    <row r="527" ht="12.75">
      <c r="A527" s="45">
        <v>64.093</v>
      </c>
    </row>
    <row r="528" ht="12.75">
      <c r="A528" s="45">
        <v>27.064</v>
      </c>
    </row>
    <row r="529" ht="12.75">
      <c r="A529" s="45">
        <v>-1.4683</v>
      </c>
    </row>
    <row r="530" ht="12.75">
      <c r="A530" s="45">
        <v>-11.502</v>
      </c>
    </row>
    <row r="531" ht="12.75">
      <c r="A531" s="45">
        <v>-35.289</v>
      </c>
    </row>
    <row r="532" ht="12.75">
      <c r="A532" s="45">
        <v>-49.077</v>
      </c>
    </row>
    <row r="533" ht="12.75">
      <c r="A533" s="45">
        <v>-67.118</v>
      </c>
    </row>
    <row r="534" ht="12.75">
      <c r="A534" s="45">
        <v>-80.661</v>
      </c>
    </row>
    <row r="535" ht="12.75">
      <c r="A535" s="45">
        <v>-92.456</v>
      </c>
    </row>
    <row r="536" ht="12.75">
      <c r="A536" s="45">
        <v>-92.253</v>
      </c>
    </row>
    <row r="537" ht="12.75">
      <c r="A537" s="45">
        <v>-97.053</v>
      </c>
    </row>
    <row r="538" ht="12.75">
      <c r="A538" s="45">
        <v>-96.604</v>
      </c>
    </row>
    <row r="539" ht="12.75">
      <c r="A539" s="45">
        <v>-91.658</v>
      </c>
    </row>
    <row r="540" ht="12.75">
      <c r="A540" s="45">
        <v>-90.464</v>
      </c>
    </row>
    <row r="541" ht="12.75">
      <c r="A541" s="45">
        <v>-92.522</v>
      </c>
    </row>
    <row r="542" ht="12.75">
      <c r="A542" s="45">
        <v>-88.333</v>
      </c>
    </row>
    <row r="543" ht="12.75">
      <c r="A543" s="45">
        <v>-92.895</v>
      </c>
    </row>
    <row r="544" ht="12.75">
      <c r="A544" s="45">
        <v>-88.71</v>
      </c>
    </row>
    <row r="545" ht="12.75">
      <c r="A545" s="45">
        <v>-88.277</v>
      </c>
    </row>
    <row r="546" ht="12.75">
      <c r="A546" s="45">
        <v>-85.846</v>
      </c>
    </row>
    <row r="547" ht="12.75">
      <c r="A547" s="45">
        <v>-91.918</v>
      </c>
    </row>
    <row r="548" ht="12.75">
      <c r="A548" s="45">
        <v>-100.99</v>
      </c>
    </row>
    <row r="549" ht="12.75">
      <c r="A549" s="45">
        <v>-98.817</v>
      </c>
    </row>
    <row r="550" ht="12.75">
      <c r="A550" s="45">
        <v>-100.89</v>
      </c>
    </row>
    <row r="551" ht="12.75">
      <c r="A551" s="45">
        <v>-98.475</v>
      </c>
    </row>
    <row r="552" ht="12.75">
      <c r="A552" s="45">
        <v>-105.81</v>
      </c>
    </row>
    <row r="553" ht="12.75">
      <c r="A553" s="45">
        <v>-110.64</v>
      </c>
    </row>
    <row r="554" ht="12.75">
      <c r="A554" s="45">
        <v>-120.48</v>
      </c>
    </row>
    <row r="555" ht="12.75">
      <c r="A555" s="45">
        <v>-126.57</v>
      </c>
    </row>
    <row r="556" ht="12.75">
      <c r="A556" s="45">
        <v>-118.41</v>
      </c>
    </row>
    <row r="557" ht="12.75">
      <c r="A557" s="45">
        <v>-123.75</v>
      </c>
    </row>
    <row r="558" ht="12.75">
      <c r="A558" s="45">
        <v>-127.35</v>
      </c>
    </row>
    <row r="559" ht="12.75">
      <c r="A559" s="45">
        <v>-134.19</v>
      </c>
    </row>
    <row r="560" ht="12.75">
      <c r="A560" s="45">
        <v>-149.54</v>
      </c>
    </row>
    <row r="561" ht="12.75">
      <c r="A561" s="45">
        <v>-160.4</v>
      </c>
    </row>
    <row r="562" ht="12.75">
      <c r="A562" s="45">
        <v>-179.75</v>
      </c>
    </row>
    <row r="563" ht="12.75">
      <c r="A563" s="45">
        <v>-186.36</v>
      </c>
    </row>
    <row r="564" ht="12.75">
      <c r="A564" s="45">
        <v>-190.21</v>
      </c>
    </row>
    <row r="565" ht="12.75">
      <c r="A565" s="45">
        <v>-207.57</v>
      </c>
    </row>
    <row r="566" ht="12.75">
      <c r="A566" s="45">
        <v>-218.19</v>
      </c>
    </row>
    <row r="567" ht="12.75">
      <c r="A567" s="45">
        <v>-221.55</v>
      </c>
    </row>
    <row r="568" ht="12.75">
      <c r="A568" s="45">
        <v>-230.17</v>
      </c>
    </row>
    <row r="569" ht="12.75">
      <c r="A569" s="45">
        <v>-236.54</v>
      </c>
    </row>
    <row r="570" ht="12.75">
      <c r="A570" s="45">
        <v>-246.41</v>
      </c>
    </row>
    <row r="571" ht="12.75">
      <c r="A571" s="45">
        <v>-252.03</v>
      </c>
    </row>
    <row r="572" ht="12.75">
      <c r="A572" s="45">
        <v>-263.41</v>
      </c>
    </row>
    <row r="573" ht="12.75">
      <c r="A573" s="45">
        <v>-263.79</v>
      </c>
    </row>
    <row r="574" ht="12.75">
      <c r="A574" s="45">
        <v>-257.67</v>
      </c>
    </row>
    <row r="575" ht="12.75">
      <c r="A575" s="45">
        <v>-267.55</v>
      </c>
    </row>
    <row r="576" ht="12.75">
      <c r="A576" s="45">
        <v>-264.68</v>
      </c>
    </row>
    <row r="577" ht="12.75">
      <c r="A577" s="45">
        <v>-249.07</v>
      </c>
    </row>
    <row r="578" ht="12.75">
      <c r="A578" s="45">
        <v>-248.96</v>
      </c>
    </row>
    <row r="579" ht="12.75">
      <c r="A579" s="45">
        <v>-245.35</v>
      </c>
    </row>
    <row r="580" ht="12.75">
      <c r="A580" s="45">
        <v>-245.99</v>
      </c>
    </row>
    <row r="581" ht="12.75">
      <c r="A581" s="45">
        <v>-249.39</v>
      </c>
    </row>
    <row r="582" ht="12.75">
      <c r="A582" s="45">
        <v>-236.53</v>
      </c>
    </row>
    <row r="583" ht="12.75">
      <c r="A583" s="45">
        <v>-224.43</v>
      </c>
    </row>
    <row r="584" ht="12.75">
      <c r="A584" s="45">
        <v>-222.08</v>
      </c>
    </row>
    <row r="585" ht="12.75">
      <c r="A585" s="45">
        <v>-211.49</v>
      </c>
    </row>
    <row r="586" ht="12.75">
      <c r="A586" s="45">
        <v>-198.64</v>
      </c>
    </row>
    <row r="587" ht="12.75">
      <c r="A587" s="45">
        <v>-190.3</v>
      </c>
    </row>
    <row r="588" ht="12.75">
      <c r="A588" s="45">
        <v>-190.21</v>
      </c>
    </row>
    <row r="589" ht="12.75">
      <c r="A589" s="45">
        <v>-184.62</v>
      </c>
    </row>
    <row r="590" ht="12.75">
      <c r="A590" s="45">
        <v>-178.04</v>
      </c>
    </row>
    <row r="591" ht="12.75">
      <c r="A591" s="45">
        <v>-181.95</v>
      </c>
    </row>
    <row r="592" ht="12.75">
      <c r="A592" s="45">
        <v>-176.62</v>
      </c>
    </row>
    <row r="593" ht="12.75">
      <c r="A593" s="45">
        <v>-171.04</v>
      </c>
    </row>
    <row r="594" ht="12.75">
      <c r="A594" s="45">
        <v>-173.71</v>
      </c>
    </row>
    <row r="595" ht="12.75">
      <c r="A595" s="45">
        <v>-163.64</v>
      </c>
    </row>
    <row r="596" ht="12.75">
      <c r="A596" s="45">
        <v>-163.32</v>
      </c>
    </row>
    <row r="597" ht="12.75">
      <c r="A597" s="45">
        <v>-153.49</v>
      </c>
    </row>
    <row r="598" ht="12.75">
      <c r="A598" s="45">
        <v>-151.68</v>
      </c>
    </row>
    <row r="599" ht="12.75">
      <c r="A599" s="45">
        <v>-151.11</v>
      </c>
    </row>
    <row r="600" ht="12.75">
      <c r="A600" s="45">
        <v>-148.04</v>
      </c>
    </row>
    <row r="601" ht="12.75">
      <c r="A601" s="45">
        <v>-148.48</v>
      </c>
    </row>
    <row r="602" ht="12.75">
      <c r="A602" s="45">
        <v>-146.67</v>
      </c>
    </row>
    <row r="603" ht="12.75">
      <c r="A603" s="45">
        <v>-145.36</v>
      </c>
    </row>
    <row r="604" ht="12.75">
      <c r="A604" s="45">
        <v>-140.31</v>
      </c>
    </row>
    <row r="605" ht="12.75">
      <c r="A605" s="45">
        <v>-134.5</v>
      </c>
    </row>
    <row r="606" ht="12.75">
      <c r="A606" s="45">
        <v>-138.2</v>
      </c>
    </row>
    <row r="607" ht="12.75">
      <c r="A607" s="45">
        <v>-141.15</v>
      </c>
    </row>
    <row r="608" ht="12.75">
      <c r="A608" s="45">
        <v>-140.85</v>
      </c>
    </row>
    <row r="609" ht="12.75">
      <c r="A609" s="45">
        <v>-136.31</v>
      </c>
    </row>
    <row r="610" ht="12.75">
      <c r="A610" s="45">
        <v>-126.26</v>
      </c>
    </row>
    <row r="611" ht="12.75">
      <c r="A611" s="45">
        <v>-131.22</v>
      </c>
    </row>
    <row r="612" ht="12.75">
      <c r="A612" s="45">
        <v>-130.68</v>
      </c>
    </row>
    <row r="613" ht="12.75">
      <c r="A613" s="45">
        <v>-129.64</v>
      </c>
    </row>
    <row r="614" ht="12.75">
      <c r="A614" s="45">
        <v>-133.36</v>
      </c>
    </row>
    <row r="615" ht="12.75">
      <c r="A615" s="45">
        <v>-135.83</v>
      </c>
    </row>
    <row r="616" ht="12.75">
      <c r="A616" s="45">
        <v>-138.04</v>
      </c>
    </row>
    <row r="617" ht="12.75">
      <c r="A617" s="45">
        <v>-136.51</v>
      </c>
    </row>
    <row r="618" ht="12.75">
      <c r="A618" s="45">
        <v>-130.49</v>
      </c>
    </row>
    <row r="619" ht="12.75">
      <c r="A619" s="45">
        <v>-135.21</v>
      </c>
    </row>
    <row r="620" ht="12.75">
      <c r="A620" s="45">
        <v>-137.94</v>
      </c>
    </row>
    <row r="621" ht="12.75">
      <c r="A621" s="45">
        <v>-141.17</v>
      </c>
    </row>
    <row r="622" ht="12.75">
      <c r="A622" s="45">
        <v>-143.9</v>
      </c>
    </row>
    <row r="623" ht="12.75">
      <c r="A623" s="45">
        <v>-137.38</v>
      </c>
    </row>
    <row r="624" ht="12.75">
      <c r="A624" s="45">
        <v>-139.62</v>
      </c>
    </row>
    <row r="625" ht="12.75">
      <c r="A625" s="45">
        <v>-145.86</v>
      </c>
    </row>
    <row r="626" ht="12.75">
      <c r="A626" s="45">
        <v>-136.34</v>
      </c>
    </row>
    <row r="627" ht="12.75">
      <c r="A627" s="45">
        <v>-131.84</v>
      </c>
    </row>
    <row r="628" ht="12.75">
      <c r="A628" s="45">
        <v>-143.33</v>
      </c>
    </row>
    <row r="629" ht="12.75">
      <c r="A629" s="45">
        <v>-133.82</v>
      </c>
    </row>
    <row r="630" ht="12.75">
      <c r="A630" s="45">
        <v>-123.82</v>
      </c>
    </row>
    <row r="631" ht="12.75">
      <c r="A631" s="45">
        <v>-125.57</v>
      </c>
    </row>
    <row r="632" ht="12.75">
      <c r="A632" s="45">
        <v>-131.07</v>
      </c>
    </row>
    <row r="633" ht="12.75">
      <c r="A633" s="45">
        <v>-126.83</v>
      </c>
    </row>
    <row r="634" ht="12.75">
      <c r="A634" s="45">
        <v>-126.83</v>
      </c>
    </row>
    <row r="635" ht="12.75">
      <c r="A635" s="45">
        <v>-129.34</v>
      </c>
    </row>
    <row r="636" ht="12.75">
      <c r="A636" s="45">
        <v>-125.85</v>
      </c>
    </row>
    <row r="637" ht="12.75">
      <c r="A637" s="45">
        <v>-123.86</v>
      </c>
    </row>
    <row r="638" ht="12.75">
      <c r="A638" s="45">
        <v>-117.38</v>
      </c>
    </row>
    <row r="639" ht="12.75">
      <c r="A639" s="45">
        <v>-114.39</v>
      </c>
    </row>
    <row r="640" ht="12.75">
      <c r="A640" s="45">
        <v>-106.91</v>
      </c>
    </row>
    <row r="641" ht="12.75">
      <c r="A641" s="45">
        <v>-107.43</v>
      </c>
    </row>
    <row r="642" ht="12.75">
      <c r="A642" s="45">
        <v>-108.2</v>
      </c>
    </row>
    <row r="643" ht="12.75">
      <c r="A643" s="45">
        <v>-96.474</v>
      </c>
    </row>
    <row r="644" ht="12.75">
      <c r="A644" s="45">
        <v>-87.499</v>
      </c>
    </row>
    <row r="645" ht="12.75">
      <c r="A645" s="45">
        <v>-87.777</v>
      </c>
    </row>
    <row r="646" ht="12.75">
      <c r="A646" s="45">
        <v>-86.557</v>
      </c>
    </row>
    <row r="647" ht="12.75">
      <c r="A647" s="45">
        <v>-85.839</v>
      </c>
    </row>
    <row r="648" ht="12.75">
      <c r="A648" s="45">
        <v>-85.372</v>
      </c>
    </row>
    <row r="649" ht="12.75">
      <c r="A649" s="45">
        <v>-73.658</v>
      </c>
    </row>
    <row r="650" ht="12.75">
      <c r="A650" s="45">
        <v>-73.196</v>
      </c>
    </row>
    <row r="651" ht="12.75">
      <c r="A651" s="45">
        <v>-72.985</v>
      </c>
    </row>
    <row r="652" ht="12.75">
      <c r="A652" s="45">
        <v>-75.777</v>
      </c>
    </row>
    <row r="653" ht="12.75">
      <c r="A653" s="45">
        <v>-74.82</v>
      </c>
    </row>
    <row r="654" ht="12.75">
      <c r="A654" s="45">
        <v>-82.616</v>
      </c>
    </row>
    <row r="655" ht="12.75">
      <c r="A655" s="45">
        <v>-86.163</v>
      </c>
    </row>
    <row r="656" ht="12.75">
      <c r="A656" s="45">
        <v>-79.713</v>
      </c>
    </row>
    <row r="657" ht="12.75">
      <c r="A657" s="45">
        <v>-84.264</v>
      </c>
    </row>
    <row r="658" ht="12.75">
      <c r="A658" s="45">
        <v>-82.818</v>
      </c>
    </row>
    <row r="659" ht="12.75">
      <c r="A659" s="45">
        <v>-92.873</v>
      </c>
    </row>
    <row r="660" ht="12.75">
      <c r="A660" s="45">
        <v>-96.93</v>
      </c>
    </row>
    <row r="661" ht="12.75">
      <c r="A661" s="45">
        <v>-88.24</v>
      </c>
    </row>
    <row r="662" ht="12.75">
      <c r="A662" s="45">
        <v>-83.801</v>
      </c>
    </row>
    <row r="663" ht="12.75">
      <c r="A663" s="45">
        <v>-81.364</v>
      </c>
    </row>
    <row r="664" ht="12.75">
      <c r="A664" s="45">
        <v>-82.679</v>
      </c>
    </row>
    <row r="665" ht="12.75">
      <c r="A665" s="45">
        <v>-83.246</v>
      </c>
    </row>
    <row r="666" ht="12.75">
      <c r="A666" s="45">
        <v>-88.065</v>
      </c>
    </row>
    <row r="667" ht="12.75">
      <c r="A667" s="45">
        <v>-91.886</v>
      </c>
    </row>
    <row r="668" ht="12.75">
      <c r="A668" s="45">
        <v>-87.709</v>
      </c>
    </row>
    <row r="669" ht="12.75">
      <c r="A669" s="45">
        <v>-80.034</v>
      </c>
    </row>
    <row r="670" ht="12.75">
      <c r="A670" s="45">
        <v>-71.11</v>
      </c>
    </row>
    <row r="671" ht="12.75">
      <c r="A671" s="45">
        <v>-75.689</v>
      </c>
    </row>
    <row r="672" ht="12.75">
      <c r="A672" s="45">
        <v>-77.019</v>
      </c>
    </row>
    <row r="673" ht="12.75">
      <c r="A673" s="45">
        <v>-84.352</v>
      </c>
    </row>
    <row r="674" ht="12.75">
      <c r="A674" s="45">
        <v>-81.186</v>
      </c>
    </row>
    <row r="675" ht="12.75">
      <c r="A675" s="45">
        <v>-68.272</v>
      </c>
    </row>
    <row r="676" ht="12.75">
      <c r="A676" s="45">
        <v>-66.36</v>
      </c>
    </row>
    <row r="677" ht="12.75">
      <c r="A677" s="45">
        <v>-66.2</v>
      </c>
    </row>
    <row r="678" ht="12.75">
      <c r="A678" s="45">
        <v>-63.292</v>
      </c>
    </row>
    <row r="679" ht="12.75">
      <c r="A679" s="45">
        <v>-70.136</v>
      </c>
    </row>
    <row r="680" ht="12.75">
      <c r="A680" s="45">
        <v>-77.732</v>
      </c>
    </row>
    <row r="681" ht="12.75">
      <c r="A681" s="45">
        <v>-82.579</v>
      </c>
    </row>
    <row r="682" ht="12.75">
      <c r="A682" s="45">
        <v>-67.679</v>
      </c>
    </row>
    <row r="683" ht="12.75">
      <c r="A683" s="45">
        <v>-56.53</v>
      </c>
    </row>
    <row r="684" ht="12.75">
      <c r="A684" s="45">
        <v>-53.883</v>
      </c>
    </row>
    <row r="685" ht="12.75">
      <c r="A685" s="45">
        <v>-61.238</v>
      </c>
    </row>
    <row r="686" ht="12.75">
      <c r="A686" s="45">
        <v>-61.845</v>
      </c>
    </row>
    <row r="687" ht="12.75">
      <c r="A687" s="45">
        <v>-58.704</v>
      </c>
    </row>
    <row r="688" ht="12.75">
      <c r="A688" s="45">
        <v>-58.565</v>
      </c>
    </row>
    <row r="689" ht="12.75">
      <c r="A689" s="45">
        <v>-59.677</v>
      </c>
    </row>
    <row r="690" ht="12.75">
      <c r="A690" s="45">
        <v>-57.542</v>
      </c>
    </row>
    <row r="691" ht="12.75">
      <c r="A691" s="45">
        <v>-61.908</v>
      </c>
    </row>
    <row r="692" ht="12.75">
      <c r="A692" s="45">
        <v>-65.526</v>
      </c>
    </row>
    <row r="693" ht="12.75">
      <c r="A693" s="45">
        <v>-62.396</v>
      </c>
    </row>
    <row r="694" ht="12.75">
      <c r="A694" s="45">
        <v>-60.017</v>
      </c>
    </row>
    <row r="695" ht="12.75">
      <c r="A695" s="45">
        <v>-59.891</v>
      </c>
    </row>
    <row r="696" ht="12.75">
      <c r="A696" s="45">
        <v>-59.266</v>
      </c>
    </row>
    <row r="697" ht="12.75">
      <c r="A697" s="45">
        <v>-50.144</v>
      </c>
    </row>
    <row r="698" ht="12.75">
      <c r="A698" s="45">
        <v>-49.523</v>
      </c>
    </row>
    <row r="699" ht="12.75">
      <c r="A699" s="45">
        <v>-53.654</v>
      </c>
    </row>
    <row r="700" ht="12.75">
      <c r="A700" s="45">
        <v>-58.786</v>
      </c>
    </row>
    <row r="701" ht="12.75">
      <c r="A701" s="45">
        <v>-60.171</v>
      </c>
    </row>
    <row r="702" ht="12.75">
      <c r="A702" s="45">
        <v>-54.057</v>
      </c>
    </row>
    <row r="703" ht="12.75">
      <c r="A703" s="45">
        <v>-47.695</v>
      </c>
    </row>
    <row r="704" ht="12.75">
      <c r="A704" s="45">
        <v>-57.585</v>
      </c>
    </row>
    <row r="705" ht="12.75">
      <c r="A705" s="45">
        <v>-58.977</v>
      </c>
    </row>
    <row r="706" ht="12.75">
      <c r="A706" s="45">
        <v>-65.621</v>
      </c>
    </row>
    <row r="707" ht="12.75">
      <c r="A707" s="45">
        <v>-74.266</v>
      </c>
    </row>
    <row r="708" ht="12.75">
      <c r="A708" s="45">
        <v>-70.663</v>
      </c>
    </row>
    <row r="709" ht="12.75">
      <c r="A709" s="45">
        <v>-71.812</v>
      </c>
    </row>
    <row r="710" ht="12.75">
      <c r="A710" s="45">
        <v>-70.213</v>
      </c>
    </row>
    <row r="711" ht="12.75">
      <c r="A711" s="45">
        <v>-73.865</v>
      </c>
    </row>
    <row r="712" ht="12.75">
      <c r="A712" s="45">
        <v>-60.019</v>
      </c>
    </row>
    <row r="713" ht="12.75">
      <c r="A713" s="45">
        <v>-58.925</v>
      </c>
    </row>
    <row r="714" ht="12.75">
      <c r="A714" s="45">
        <v>-58.583</v>
      </c>
    </row>
    <row r="715" ht="12.75">
      <c r="A715" s="45">
        <v>-62.243</v>
      </c>
    </row>
    <row r="716" ht="12.75">
      <c r="A716" s="45">
        <v>-56.154</v>
      </c>
    </row>
    <row r="717" ht="12.75">
      <c r="A717" s="45">
        <v>-51.567</v>
      </c>
    </row>
    <row r="718" ht="12.75">
      <c r="A718" s="45">
        <v>-41.982</v>
      </c>
    </row>
    <row r="719" ht="12.75">
      <c r="A719" s="45">
        <v>-36.148</v>
      </c>
    </row>
    <row r="720" ht="12.75">
      <c r="A720" s="45">
        <v>-41.066</v>
      </c>
    </row>
    <row r="721" ht="12.75">
      <c r="A721" s="45">
        <v>-46.236</v>
      </c>
    </row>
    <row r="722" ht="12.75">
      <c r="A722" s="45">
        <v>-40.158</v>
      </c>
    </row>
    <row r="723" ht="12.75">
      <c r="A723" s="45">
        <v>-38.332</v>
      </c>
    </row>
    <row r="724" ht="12.75">
      <c r="A724" s="45">
        <v>-44.007</v>
      </c>
    </row>
    <row r="725" ht="12.75">
      <c r="A725" s="45">
        <v>-35.434</v>
      </c>
    </row>
    <row r="726" ht="12.75">
      <c r="A726" s="45">
        <v>-34.113</v>
      </c>
    </row>
    <row r="727" ht="12.75">
      <c r="A727" s="45">
        <v>-46.793</v>
      </c>
    </row>
    <row r="728" ht="12.75">
      <c r="A728" s="45">
        <v>-52.725</v>
      </c>
    </row>
    <row r="729" ht="12.75">
      <c r="A729" s="45">
        <v>-52.409</v>
      </c>
    </row>
    <row r="730" ht="12.75">
      <c r="A730" s="45">
        <v>-41.844</v>
      </c>
    </row>
    <row r="731" ht="12.75">
      <c r="A731" s="45">
        <v>-34.031</v>
      </c>
    </row>
    <row r="732" ht="12.75">
      <c r="A732" s="45">
        <v>-39.72</v>
      </c>
    </row>
    <row r="733" ht="12.75">
      <c r="A733" s="45">
        <v>-34.161</v>
      </c>
    </row>
    <row r="734" ht="12.75">
      <c r="A734" s="45">
        <v>-34.103</v>
      </c>
    </row>
    <row r="735" ht="12.75">
      <c r="A735" s="45">
        <v>-31.797</v>
      </c>
    </row>
    <row r="736" ht="12.75">
      <c r="A736" s="45">
        <v>-40.743</v>
      </c>
    </row>
    <row r="737" ht="12.75">
      <c r="A737" s="45">
        <v>-44.69</v>
      </c>
    </row>
    <row r="738" ht="12.75">
      <c r="A738" s="45">
        <v>-41.139</v>
      </c>
    </row>
    <row r="739" ht="12.75">
      <c r="A739" s="45">
        <v>-35.84</v>
      </c>
    </row>
    <row r="740" ht="12.75">
      <c r="A740" s="45">
        <v>-36.542</v>
      </c>
    </row>
    <row r="741" ht="12.75">
      <c r="A741" s="45">
        <v>-35.746</v>
      </c>
    </row>
    <row r="742" ht="12.75">
      <c r="A742" s="45">
        <v>-31.702</v>
      </c>
    </row>
    <row r="743" ht="12.75">
      <c r="A743" s="45">
        <v>-36.909</v>
      </c>
    </row>
    <row r="744" ht="12.75">
      <c r="A744" s="45">
        <v>-44.618</v>
      </c>
    </row>
    <row r="745" ht="12.75">
      <c r="A745" s="45">
        <v>-43.578</v>
      </c>
    </row>
    <row r="746" ht="12.75">
      <c r="A746" s="45">
        <v>-43.541</v>
      </c>
    </row>
    <row r="747" ht="12.75">
      <c r="A747" s="45">
        <v>-47.504</v>
      </c>
    </row>
    <row r="748" ht="12.75">
      <c r="A748" s="45">
        <v>-46.97</v>
      </c>
    </row>
    <row r="749" ht="12.75">
      <c r="A749" s="45">
        <v>-35.687</v>
      </c>
    </row>
    <row r="750" ht="12.75">
      <c r="A750" s="45">
        <v>-22.406</v>
      </c>
    </row>
    <row r="751" ht="12.75">
      <c r="A751" s="45">
        <v>-29.376</v>
      </c>
    </row>
    <row r="752" ht="12.75">
      <c r="A752" s="45">
        <v>-26.348</v>
      </c>
    </row>
    <row r="753" ht="12.75">
      <c r="A753" s="45">
        <v>-26.322</v>
      </c>
    </row>
    <row r="754" ht="12.75">
      <c r="A754" s="45">
        <v>-20.797</v>
      </c>
    </row>
    <row r="755" ht="12.75">
      <c r="A755" s="45">
        <v>-16.274</v>
      </c>
    </row>
    <row r="756" ht="12.75">
      <c r="A756" s="45">
        <v>-17.252</v>
      </c>
    </row>
    <row r="757" ht="12.75">
      <c r="A757" s="45">
        <v>-15.982</v>
      </c>
    </row>
    <row r="758" ht="12.75">
      <c r="A758" s="45">
        <v>-25.963</v>
      </c>
    </row>
    <row r="759" ht="12.75">
      <c r="A759" s="45">
        <v>-22.447</v>
      </c>
    </row>
    <row r="760" ht="12.75">
      <c r="A760" s="45">
        <v>-18.431</v>
      </c>
    </row>
    <row r="761" ht="12.75">
      <c r="A761" s="45">
        <v>-21.668</v>
      </c>
    </row>
    <row r="762" ht="12.75">
      <c r="A762" s="45">
        <v>-26.406</v>
      </c>
    </row>
    <row r="763" ht="12.75">
      <c r="A763" s="45">
        <v>-40.145</v>
      </c>
    </row>
    <row r="764" ht="12.75">
      <c r="A764" s="45">
        <v>-47.636</v>
      </c>
    </row>
    <row r="765" ht="12.75">
      <c r="A765" s="45">
        <v>-34.629</v>
      </c>
    </row>
    <row r="766" ht="12.75">
      <c r="A766" s="45">
        <v>-26.123</v>
      </c>
    </row>
    <row r="767" ht="12.75">
      <c r="A767" s="45">
        <v>-31.868</v>
      </c>
    </row>
    <row r="768" ht="12.75">
      <c r="A768" s="45">
        <v>-38.116</v>
      </c>
    </row>
    <row r="769" ht="12.75">
      <c r="A769" s="45">
        <v>-39.614</v>
      </c>
    </row>
    <row r="770" ht="12.75">
      <c r="A770" s="45">
        <v>-35.115</v>
      </c>
    </row>
    <row r="771" ht="12.75">
      <c r="A771" s="45">
        <v>-28.616</v>
      </c>
    </row>
    <row r="772" ht="12.75">
      <c r="A772" s="45">
        <v>-29.12</v>
      </c>
    </row>
    <row r="773" ht="12.75">
      <c r="A773" s="45">
        <v>-39.625</v>
      </c>
    </row>
    <row r="774" ht="12.75">
      <c r="A774" s="45">
        <v>-42.881</v>
      </c>
    </row>
    <row r="775" ht="12.75">
      <c r="A775" s="45">
        <v>-30.139</v>
      </c>
    </row>
    <row r="776" ht="12.75">
      <c r="A776" s="45">
        <v>-27.648</v>
      </c>
    </row>
    <row r="777" ht="12.75">
      <c r="A777" s="45">
        <v>-28.909</v>
      </c>
    </row>
    <row r="778" ht="12.75">
      <c r="A778" s="45">
        <v>-33.672</v>
      </c>
    </row>
    <row r="779" ht="12.75">
      <c r="A779" s="45">
        <v>-22.936</v>
      </c>
    </row>
    <row r="780" ht="12.75">
      <c r="A780" s="45">
        <v>-22.451</v>
      </c>
    </row>
    <row r="781" ht="12.75">
      <c r="A781" s="45">
        <v>-18.468</v>
      </c>
    </row>
    <row r="782" ht="12.75">
      <c r="A782" s="45">
        <v>-23.487</v>
      </c>
    </row>
    <row r="783" ht="12.75">
      <c r="A783" s="45">
        <v>-15.757</v>
      </c>
    </row>
    <row r="784" ht="12.75">
      <c r="A784" s="45">
        <v>-18.278</v>
      </c>
    </row>
    <row r="785" ht="12.75">
      <c r="A785" s="45">
        <v>-28.551</v>
      </c>
    </row>
    <row r="786" ht="12.75">
      <c r="A786" s="45">
        <v>-29.575</v>
      </c>
    </row>
    <row r="787" ht="12.75">
      <c r="A787" s="45">
        <v>-32.601</v>
      </c>
    </row>
    <row r="788" ht="12.75">
      <c r="A788" s="45">
        <v>-39.128</v>
      </c>
    </row>
    <row r="789" ht="12.75">
      <c r="A789" s="45">
        <v>-39.157</v>
      </c>
    </row>
    <row r="790" ht="12.75">
      <c r="A790" s="45">
        <v>-31.687</v>
      </c>
    </row>
    <row r="791" ht="12.75">
      <c r="A791" s="45">
        <v>-30.719</v>
      </c>
    </row>
    <row r="792" ht="12.75">
      <c r="A792" s="45">
        <v>-18.502</v>
      </c>
    </row>
    <row r="793" ht="12.75">
      <c r="A793" s="45">
        <v>-20.536</v>
      </c>
    </row>
    <row r="794" ht="12.75">
      <c r="A794" s="45">
        <v>-25.572</v>
      </c>
    </row>
    <row r="795" ht="12.75">
      <c r="A795" s="45">
        <v>-30.36</v>
      </c>
    </row>
    <row r="796" ht="12.75">
      <c r="A796" s="45">
        <v>-29.898</v>
      </c>
    </row>
    <row r="797" ht="12.75">
      <c r="A797" s="45">
        <v>-22.438</v>
      </c>
    </row>
    <row r="798" ht="12.75">
      <c r="A798" s="45">
        <v>-23.48</v>
      </c>
    </row>
    <row r="799" ht="12.75">
      <c r="A799" s="45">
        <v>-32.023</v>
      </c>
    </row>
    <row r="800" ht="12.75">
      <c r="A800" s="45">
        <v>-24.568</v>
      </c>
    </row>
    <row r="801" ht="12.75">
      <c r="A801" s="45">
        <v>-27.113</v>
      </c>
    </row>
    <row r="802" ht="12.75">
      <c r="A802" s="45">
        <v>-26.161</v>
      </c>
    </row>
    <row r="803" ht="12.75">
      <c r="A803" s="45">
        <v>-16.459</v>
      </c>
    </row>
    <row r="804" ht="12.75">
      <c r="A804" s="45">
        <v>-14.509</v>
      </c>
    </row>
    <row r="805" ht="12.75">
      <c r="A805" s="45">
        <v>-14.811</v>
      </c>
    </row>
    <row r="806" ht="12.75">
      <c r="A806" s="45">
        <v>-21.113</v>
      </c>
    </row>
    <row r="807" ht="12.75">
      <c r="A807" s="45">
        <v>-23.918</v>
      </c>
    </row>
    <row r="808" ht="12.75">
      <c r="A808" s="45">
        <v>-32.223</v>
      </c>
    </row>
    <row r="809" ht="12.75">
      <c r="A809" s="45">
        <v>-38.28</v>
      </c>
    </row>
    <row r="810" ht="12.75">
      <c r="A810" s="45">
        <v>-27.838</v>
      </c>
    </row>
    <row r="811" ht="12.75">
      <c r="A811" s="45">
        <v>-30.648</v>
      </c>
    </row>
    <row r="812" ht="12.75">
      <c r="A812" s="45">
        <v>-28.709</v>
      </c>
    </row>
    <row r="813" ht="12.75">
      <c r="A813" s="45">
        <v>-26.021</v>
      </c>
    </row>
    <row r="814" ht="12.75">
      <c r="A814" s="45">
        <v>-15.835</v>
      </c>
    </row>
    <row r="815" ht="12.75">
      <c r="A815" s="45">
        <v>-13.65</v>
      </c>
    </row>
    <row r="816" ht="12.75">
      <c r="A816" s="45">
        <v>-9.4661</v>
      </c>
    </row>
    <row r="817" ht="12.75">
      <c r="A817" s="45">
        <v>-15.534</v>
      </c>
    </row>
    <row r="818" ht="12.75">
      <c r="A818" s="45">
        <v>-16.603</v>
      </c>
    </row>
    <row r="819" ht="12.75">
      <c r="A819" s="45">
        <v>-23.923</v>
      </c>
    </row>
    <row r="820" ht="12.75">
      <c r="A820" s="45">
        <v>-14.745</v>
      </c>
    </row>
    <row r="821" ht="12.75">
      <c r="A821" s="45">
        <v>-4.0676</v>
      </c>
    </row>
    <row r="822" ht="12.75">
      <c r="A822" s="45">
        <v>-8.3918</v>
      </c>
    </row>
    <row r="823" ht="12.75">
      <c r="A823" s="45">
        <v>-7.2174</v>
      </c>
    </row>
    <row r="824" ht="12.75">
      <c r="A824" s="45">
        <v>-6.0442</v>
      </c>
    </row>
    <row r="825" ht="12.75">
      <c r="A825" s="45">
        <v>-16.372</v>
      </c>
    </row>
    <row r="826" ht="12.75">
      <c r="A826" s="45">
        <v>-22.202</v>
      </c>
    </row>
    <row r="827" ht="12.75">
      <c r="A827" s="45">
        <v>-8.7825</v>
      </c>
    </row>
    <row r="828" ht="12.75">
      <c r="A828" s="45">
        <v>-7.6145</v>
      </c>
    </row>
    <row r="829" ht="12.75">
      <c r="A829" s="45">
        <v>0.55229</v>
      </c>
    </row>
    <row r="830" ht="12.75">
      <c r="A830" s="45">
        <v>-3.7822</v>
      </c>
    </row>
    <row r="831" ht="12.75">
      <c r="A831" s="45">
        <v>-10.618</v>
      </c>
    </row>
    <row r="832" ht="12.75">
      <c r="A832" s="45">
        <v>-14.955</v>
      </c>
    </row>
    <row r="833" ht="12.75">
      <c r="A833" s="45">
        <v>-16.043</v>
      </c>
    </row>
    <row r="834" ht="12.75">
      <c r="A834" s="45">
        <v>-12.633</v>
      </c>
    </row>
    <row r="835" ht="12.75">
      <c r="A835" s="45">
        <v>-11.724</v>
      </c>
    </row>
    <row r="836" ht="12.75">
      <c r="A836" s="45">
        <v>-8.3158</v>
      </c>
    </row>
    <row r="837" ht="12.75">
      <c r="A837" s="45">
        <v>-4.9091</v>
      </c>
    </row>
    <row r="838" ht="12.75">
      <c r="A838" s="45">
        <v>6.7463</v>
      </c>
    </row>
    <row r="839" ht="12.75">
      <c r="A839" s="45">
        <v>6.1506</v>
      </c>
    </row>
    <row r="840" ht="12.75">
      <c r="A840" s="45">
        <v>6.8036</v>
      </c>
    </row>
    <row r="841" ht="12.75">
      <c r="A841" s="45">
        <v>6.7054</v>
      </c>
    </row>
    <row r="842" ht="12.75">
      <c r="A842" s="45">
        <v>13.356</v>
      </c>
    </row>
    <row r="843" ht="12.75">
      <c r="A843" s="45">
        <v>6.0054</v>
      </c>
    </row>
    <row r="844" ht="12.75">
      <c r="A844" s="45">
        <v>4.6535</v>
      </c>
    </row>
    <row r="845" ht="12.75">
      <c r="A845" s="45">
        <v>5.5505</v>
      </c>
    </row>
    <row r="846" ht="12.75">
      <c r="A846" s="45">
        <v>11.196</v>
      </c>
    </row>
    <row r="847" ht="12.75">
      <c r="A847" s="45">
        <v>5.8409</v>
      </c>
    </row>
    <row r="848" ht="12.75">
      <c r="A848" s="45">
        <v>3.7343</v>
      </c>
    </row>
    <row r="849" ht="12.75">
      <c r="A849" s="45">
        <v>1.8765</v>
      </c>
    </row>
    <row r="850" ht="12.75">
      <c r="A850" s="45">
        <v>6.2675</v>
      </c>
    </row>
    <row r="851" ht="12.75">
      <c r="A851" s="45">
        <v>10.407</v>
      </c>
    </row>
    <row r="852" ht="12.75">
      <c r="A852" s="45">
        <v>11.546</v>
      </c>
    </row>
    <row r="853" ht="12.75">
      <c r="A853" s="45">
        <v>15.934</v>
      </c>
    </row>
    <row r="854" ht="12.75">
      <c r="A854" s="45">
        <v>13.32</v>
      </c>
    </row>
    <row r="855" ht="12.75">
      <c r="A855" s="45">
        <v>14.955</v>
      </c>
    </row>
    <row r="856" ht="12.75">
      <c r="A856" s="45">
        <v>12.589</v>
      </c>
    </row>
    <row r="857" ht="12.75">
      <c r="A857" s="45">
        <v>15.472</v>
      </c>
    </row>
    <row r="858" ht="12.75">
      <c r="A858" s="45">
        <v>14.604</v>
      </c>
    </row>
    <row r="859" ht="12.75">
      <c r="A859" s="45">
        <v>9.9846</v>
      </c>
    </row>
    <row r="860" ht="12.75">
      <c r="A860" s="45">
        <v>3.1141</v>
      </c>
    </row>
    <row r="861" ht="12.75">
      <c r="A861" s="45">
        <v>4.2425</v>
      </c>
    </row>
    <row r="862" ht="12.75">
      <c r="A862" s="45">
        <v>0.86977</v>
      </c>
    </row>
    <row r="863" ht="12.75">
      <c r="A863" s="45">
        <v>-3.7541</v>
      </c>
    </row>
    <row r="864" ht="12.75">
      <c r="A864" s="45">
        <v>5.121</v>
      </c>
    </row>
    <row r="865" ht="12.75">
      <c r="A865" s="45">
        <v>7.2449</v>
      </c>
    </row>
    <row r="866" ht="12.75">
      <c r="A866" s="45">
        <v>-6.6323</v>
      </c>
    </row>
    <row r="867" ht="12.75">
      <c r="A867" s="45">
        <v>-6.5105</v>
      </c>
    </row>
    <row r="868" ht="12.75">
      <c r="A868" s="45">
        <v>1.6101</v>
      </c>
    </row>
    <row r="869" ht="12.75">
      <c r="A869" s="45">
        <v>0.72964</v>
      </c>
    </row>
    <row r="870" ht="12.75">
      <c r="A870" s="45">
        <v>-2.4019</v>
      </c>
    </row>
    <row r="871" ht="12.75">
      <c r="A871" s="45">
        <v>0.96549</v>
      </c>
    </row>
    <row r="872" ht="12.75">
      <c r="A872" s="45">
        <v>-1.4182</v>
      </c>
    </row>
    <row r="873" ht="12.75">
      <c r="A873" s="45">
        <v>7.197</v>
      </c>
    </row>
    <row r="874" ht="12.75">
      <c r="A874" s="45">
        <v>13.561</v>
      </c>
    </row>
    <row r="875" ht="12.75">
      <c r="A875" s="45">
        <v>3.1743</v>
      </c>
    </row>
    <row r="876" ht="12.75">
      <c r="A876" s="45">
        <v>9.0364</v>
      </c>
    </row>
    <row r="877" ht="12.75">
      <c r="A877" s="45">
        <v>9.1474</v>
      </c>
    </row>
    <row r="878" ht="12.75">
      <c r="A878" s="45">
        <v>21.257</v>
      </c>
    </row>
    <row r="879" ht="12.75">
      <c r="A879" s="45">
        <v>23.616</v>
      </c>
    </row>
    <row r="880" ht="12.75">
      <c r="A880" s="45">
        <v>19.974</v>
      </c>
    </row>
    <row r="881" ht="12.75">
      <c r="A881" s="45">
        <v>17.331</v>
      </c>
    </row>
    <row r="882" ht="12.75">
      <c r="A882" s="45">
        <v>7.9369</v>
      </c>
    </row>
    <row r="883" ht="12.75">
      <c r="A883" s="45">
        <v>19.542</v>
      </c>
    </row>
    <row r="884" ht="12.75">
      <c r="A884" s="45">
        <v>23.645</v>
      </c>
    </row>
    <row r="885" ht="12.75">
      <c r="A885" s="45">
        <v>18.498</v>
      </c>
    </row>
    <row r="886" ht="12.75">
      <c r="A886" s="45">
        <v>19.1</v>
      </c>
    </row>
    <row r="887" ht="12.75">
      <c r="A887" s="45">
        <v>14.451</v>
      </c>
    </row>
    <row r="888" ht="12.75">
      <c r="A888" s="45">
        <v>20.05</v>
      </c>
    </row>
    <row r="889" ht="12.75">
      <c r="A889" s="45">
        <v>21.899</v>
      </c>
    </row>
    <row r="890" ht="12.75">
      <c r="A890" s="45">
        <v>11.497</v>
      </c>
    </row>
    <row r="891" ht="12.75">
      <c r="A891" s="45">
        <v>11.344</v>
      </c>
    </row>
    <row r="892" ht="12.75">
      <c r="A892" s="45">
        <v>11.69</v>
      </c>
    </row>
    <row r="893" ht="12.75">
      <c r="A893" s="45">
        <v>4.2844</v>
      </c>
    </row>
    <row r="894" ht="12.75">
      <c r="A894" s="45">
        <v>14.628</v>
      </c>
    </row>
    <row r="895" ht="12.75">
      <c r="A895" s="45">
        <v>4.9712</v>
      </c>
    </row>
    <row r="896" ht="12.75">
      <c r="A896" s="45">
        <v>12.813</v>
      </c>
    </row>
    <row r="897" ht="12.75">
      <c r="A897" s="45">
        <v>9.4041</v>
      </c>
    </row>
    <row r="898" ht="12.75">
      <c r="A898" s="45">
        <v>-4.2559</v>
      </c>
    </row>
    <row r="899" ht="12.75">
      <c r="A899" s="45">
        <v>1.5832</v>
      </c>
    </row>
    <row r="900" ht="12.75">
      <c r="A900" s="45">
        <v>4.1713</v>
      </c>
    </row>
    <row r="901" ht="12.75">
      <c r="A901" s="45">
        <v>10.509</v>
      </c>
    </row>
    <row r="902" ht="12.75">
      <c r="A902" s="45">
        <v>7.3448</v>
      </c>
    </row>
    <row r="903" ht="12.75">
      <c r="A903" s="45">
        <v>4.1801</v>
      </c>
    </row>
    <row r="904" ht="12.75">
      <c r="A904" s="45">
        <v>-11.485</v>
      </c>
    </row>
    <row r="905" ht="12.75">
      <c r="A905" s="45">
        <v>-11.152</v>
      </c>
    </row>
    <row r="906" ht="12.75">
      <c r="A906" s="45">
        <v>-11.319</v>
      </c>
    </row>
    <row r="907" ht="12.75">
      <c r="A907" s="45">
        <v>-9.9877</v>
      </c>
    </row>
    <row r="908" ht="12.75">
      <c r="A908" s="45">
        <v>-7.907</v>
      </c>
    </row>
    <row r="909" ht="12.75">
      <c r="A909" s="45">
        <v>-6.3271</v>
      </c>
    </row>
    <row r="910" ht="12.75">
      <c r="A910" s="45">
        <v>-3.9981</v>
      </c>
    </row>
    <row r="911" ht="12.75">
      <c r="A911" s="45">
        <v>-6.1701</v>
      </c>
    </row>
    <row r="912" ht="12.75">
      <c r="A912" s="45">
        <v>3.1571</v>
      </c>
    </row>
    <row r="913" ht="12.75">
      <c r="A913" s="45">
        <v>7.9834</v>
      </c>
    </row>
    <row r="914" ht="12.75">
      <c r="A914" s="45">
        <v>13.559</v>
      </c>
    </row>
    <row r="915" ht="12.75">
      <c r="A915" s="45">
        <v>14.133</v>
      </c>
    </row>
    <row r="916" ht="12.75">
      <c r="A916" s="45">
        <v>13.207</v>
      </c>
    </row>
    <row r="917" ht="12.75">
      <c r="A917" s="45">
        <v>13.78</v>
      </c>
    </row>
    <row r="918" ht="12.75">
      <c r="A918" s="45">
        <v>14.852</v>
      </c>
    </row>
    <row r="919" ht="12.75">
      <c r="A919" s="45">
        <v>-2.827</v>
      </c>
    </row>
    <row r="920" ht="12.75">
      <c r="A920" s="45">
        <v>-12.007</v>
      </c>
    </row>
    <row r="921" ht="12.75">
      <c r="A921" s="45">
        <v>-15.187</v>
      </c>
    </row>
    <row r="922" ht="12.75">
      <c r="A922" s="45">
        <v>-16.869</v>
      </c>
    </row>
    <row r="923" ht="12.75">
      <c r="A923" s="45">
        <v>-13.801</v>
      </c>
    </row>
    <row r="924" ht="12.75">
      <c r="A924" s="45">
        <v>-8.9841</v>
      </c>
    </row>
    <row r="925" ht="12.75">
      <c r="A925" s="45">
        <v>-18.418</v>
      </c>
    </row>
    <row r="926" ht="12.75">
      <c r="A926" s="45">
        <v>-32.353</v>
      </c>
    </row>
    <row r="927" ht="12.75">
      <c r="A927" s="45">
        <v>-28.788</v>
      </c>
    </row>
    <row r="928" ht="12.75">
      <c r="A928" s="45">
        <v>-27.225</v>
      </c>
    </row>
    <row r="929" ht="12.75">
      <c r="A929" s="45">
        <v>-29.412</v>
      </c>
    </row>
    <row r="930" ht="12.75">
      <c r="A930" s="45">
        <v>-30.85</v>
      </c>
    </row>
    <row r="931" ht="12.75">
      <c r="A931" s="45">
        <v>-36.039</v>
      </c>
    </row>
    <row r="932" ht="12.75">
      <c r="A932" s="45">
        <v>-32.478</v>
      </c>
    </row>
    <row r="933" ht="12.75">
      <c r="A933" s="45">
        <v>-25.168</v>
      </c>
    </row>
    <row r="934" ht="12.75">
      <c r="A934" s="45">
        <v>-19.61</v>
      </c>
    </row>
    <row r="935" ht="12.75">
      <c r="A935" s="45">
        <v>-20.801</v>
      </c>
    </row>
    <row r="936" ht="12.75">
      <c r="A936" s="45">
        <v>-20.744</v>
      </c>
    </row>
    <row r="937" ht="12.75">
      <c r="A937" s="45">
        <v>-21.438</v>
      </c>
    </row>
    <row r="938" ht="12.75">
      <c r="A938" s="45">
        <v>-14.632</v>
      </c>
    </row>
    <row r="939" ht="12.75">
      <c r="A939" s="45">
        <v>-13.577</v>
      </c>
    </row>
    <row r="940" ht="12.75">
      <c r="A940" s="45">
        <v>-3.5225</v>
      </c>
    </row>
    <row r="941" ht="12.75">
      <c r="A941" s="45">
        <v>-4.969</v>
      </c>
    </row>
    <row r="942" ht="12.75">
      <c r="A942" s="45">
        <v>-11.916</v>
      </c>
    </row>
    <row r="943" ht="12.75">
      <c r="A943" s="45">
        <v>-13.114</v>
      </c>
    </row>
    <row r="944" ht="12.75">
      <c r="A944" s="45">
        <v>-19.563</v>
      </c>
    </row>
    <row r="945" ht="12.75">
      <c r="A945" s="45">
        <v>-17.012</v>
      </c>
    </row>
    <row r="946" ht="12.75">
      <c r="A946" s="45">
        <v>-19.713</v>
      </c>
    </row>
    <row r="947" ht="12.75">
      <c r="A947" s="45">
        <v>-16.913</v>
      </c>
    </row>
    <row r="948" ht="12.75">
      <c r="A948" s="45">
        <v>-7.115</v>
      </c>
    </row>
    <row r="949" ht="12.75">
      <c r="A949" s="45">
        <v>-7.0674</v>
      </c>
    </row>
    <row r="950" ht="12.75">
      <c r="A950" s="45">
        <v>-7.2704</v>
      </c>
    </row>
    <row r="951" ht="12.75">
      <c r="A951" s="45">
        <v>3.0259</v>
      </c>
    </row>
    <row r="952" ht="12.75">
      <c r="A952" s="45">
        <v>-2.9286</v>
      </c>
    </row>
    <row r="953" ht="12.75">
      <c r="A953" s="45">
        <v>-5.3837</v>
      </c>
    </row>
    <row r="954" ht="12.75">
      <c r="A954" s="45">
        <v>-0.58953</v>
      </c>
    </row>
    <row r="955" ht="12.75">
      <c r="A955" s="45">
        <v>-5.796</v>
      </c>
    </row>
    <row r="956" ht="12.75">
      <c r="A956" s="45">
        <v>-2.5032</v>
      </c>
    </row>
    <row r="957" ht="12.75">
      <c r="A957" s="45">
        <v>0.78889</v>
      </c>
    </row>
    <row r="958" ht="12.75">
      <c r="A958" s="45">
        <v>2.0804</v>
      </c>
    </row>
    <row r="959" ht="12.75">
      <c r="A959" s="45">
        <v>2.3711</v>
      </c>
    </row>
    <row r="960" ht="12.75">
      <c r="A960" s="45">
        <v>2.9113</v>
      </c>
    </row>
    <row r="961" ht="12.75">
      <c r="A961" s="45">
        <v>2.9507</v>
      </c>
    </row>
    <row r="962" ht="12.75">
      <c r="A962" s="45">
        <v>3.9895</v>
      </c>
    </row>
    <row r="963" ht="12.75">
      <c r="A963" s="45">
        <v>3.7777</v>
      </c>
    </row>
    <row r="964" ht="12.75">
      <c r="A964" s="45">
        <v>1.0652</v>
      </c>
    </row>
    <row r="965" ht="12.75">
      <c r="A965" s="45">
        <v>-0.39789</v>
      </c>
    </row>
    <row r="966" ht="12.75">
      <c r="A966" s="45">
        <v>8.3884</v>
      </c>
    </row>
    <row r="967" ht="12.75">
      <c r="A967" s="45">
        <v>14.424</v>
      </c>
    </row>
    <row r="968" ht="12.75">
      <c r="A968" s="45">
        <v>14.709</v>
      </c>
    </row>
    <row r="969" ht="12.75">
      <c r="A969" s="45">
        <v>16.993</v>
      </c>
    </row>
    <row r="970" ht="12.75">
      <c r="A970" s="45">
        <v>18.027</v>
      </c>
    </row>
    <row r="971" ht="12.75">
      <c r="A971" s="45">
        <v>16.31</v>
      </c>
    </row>
    <row r="972" ht="12.75">
      <c r="A972" s="45">
        <v>12.843</v>
      </c>
    </row>
    <row r="973" ht="12.75">
      <c r="A973" s="45">
        <v>5.3746</v>
      </c>
    </row>
    <row r="974" ht="12.75">
      <c r="A974" s="45">
        <v>5.4059</v>
      </c>
    </row>
    <row r="975" ht="12.75">
      <c r="A975" s="45">
        <v>1.6867</v>
      </c>
    </row>
    <row r="976" ht="12.75">
      <c r="A976" s="45">
        <v>-0.5332</v>
      </c>
    </row>
    <row r="977" ht="12.75">
      <c r="A977" s="45">
        <v>2.7463</v>
      </c>
    </row>
    <row r="978" ht="12.75">
      <c r="A978" s="45">
        <v>-1.4747</v>
      </c>
    </row>
    <row r="979" ht="12.75">
      <c r="A979" s="45">
        <v>9.5537</v>
      </c>
    </row>
    <row r="980" ht="12.75">
      <c r="A980" s="45">
        <v>6.0815</v>
      </c>
    </row>
    <row r="981" ht="12.75">
      <c r="A981" s="45">
        <v>1.6088</v>
      </c>
    </row>
    <row r="982" ht="12.75">
      <c r="A982" s="45">
        <v>1.6355</v>
      </c>
    </row>
    <row r="983" ht="12.75">
      <c r="A983" s="45">
        <v>3.9116</v>
      </c>
    </row>
    <row r="984" ht="12.75">
      <c r="A984" s="45">
        <v>7.6871</v>
      </c>
    </row>
    <row r="985" ht="12.75">
      <c r="A985" s="45">
        <v>3.2122</v>
      </c>
    </row>
    <row r="986" ht="12.75">
      <c r="A986" s="45">
        <v>7.7366</v>
      </c>
    </row>
    <row r="987" ht="12.75">
      <c r="A987" s="45">
        <v>13.011</v>
      </c>
    </row>
    <row r="988" ht="12.75">
      <c r="A988" s="45">
        <v>15.784</v>
      </c>
    </row>
    <row r="989" ht="12.75">
      <c r="A989" s="45">
        <v>14.307</v>
      </c>
    </row>
    <row r="990" ht="12.75">
      <c r="A990" s="45">
        <v>6.0792</v>
      </c>
    </row>
    <row r="991" ht="12.75">
      <c r="A991" s="45">
        <v>-2.399</v>
      </c>
    </row>
    <row r="992" ht="12.75">
      <c r="A992" s="45">
        <v>4.8723</v>
      </c>
    </row>
    <row r="993" ht="12.75">
      <c r="A993" s="45">
        <v>8.1431</v>
      </c>
    </row>
    <row r="994" ht="12.75">
      <c r="A994" s="45">
        <v>9.6634</v>
      </c>
    </row>
    <row r="995" ht="12.75">
      <c r="A995" s="45">
        <v>6.9331</v>
      </c>
    </row>
    <row r="996" ht="12.75">
      <c r="A996" s="45">
        <v>-0.29761</v>
      </c>
    </row>
    <row r="997" ht="12.75">
      <c r="A997" s="45">
        <v>18.721</v>
      </c>
    </row>
    <row r="998" ht="12.75">
      <c r="A998" s="45">
        <v>15.489</v>
      </c>
    </row>
    <row r="999" ht="12.75">
      <c r="A999" s="45">
        <v>13.257</v>
      </c>
    </row>
    <row r="1000" ht="12.75">
      <c r="A1000" s="45">
        <v>13.775</v>
      </c>
    </row>
    <row r="1001" ht="12.75">
      <c r="A1001" s="45">
        <v>21.041</v>
      </c>
    </row>
    <row r="1002" ht="12.75">
      <c r="A1002" s="45">
        <v>24.058</v>
      </c>
    </row>
    <row r="1003" ht="12.75">
      <c r="A1003" s="45">
        <v>19.824</v>
      </c>
    </row>
    <row r="1004" ht="12.75">
      <c r="A1004" s="45">
        <v>13.089</v>
      </c>
    </row>
    <row r="1005" ht="12.75">
      <c r="A1005" s="45">
        <v>7.354</v>
      </c>
    </row>
    <row r="1006" ht="12.75">
      <c r="A1006" s="45">
        <v>5.6185</v>
      </c>
    </row>
    <row r="1007" ht="12.75">
      <c r="A1007" s="45">
        <v>-7.6175</v>
      </c>
    </row>
    <row r="1008" ht="12.75">
      <c r="A1008" s="45">
        <v>-12.354</v>
      </c>
    </row>
    <row r="1009" ht="12.75">
      <c r="A1009" s="45">
        <v>-13.091</v>
      </c>
    </row>
    <row r="1010" ht="12.75">
      <c r="A1010" s="45">
        <v>-15.078</v>
      </c>
    </row>
    <row r="1011" ht="12.75">
      <c r="A1011" s="45">
        <v>-20.816</v>
      </c>
    </row>
    <row r="1012" ht="12.75">
      <c r="A1012" s="45">
        <v>-28.554</v>
      </c>
    </row>
    <row r="1013" ht="12.75">
      <c r="A1013" s="45">
        <v>-28.042</v>
      </c>
    </row>
    <row r="1014" ht="12.75">
      <c r="A1014" s="45">
        <v>-33.781</v>
      </c>
    </row>
    <row r="1015" ht="12.75">
      <c r="A1015" s="45">
        <v>-35.771</v>
      </c>
    </row>
    <row r="1016" ht="12.75">
      <c r="A1016" s="45">
        <v>-36.761</v>
      </c>
    </row>
    <row r="1017" ht="12.75">
      <c r="A1017" s="45">
        <v>-39.501</v>
      </c>
    </row>
    <row r="1018" ht="12.75">
      <c r="A1018" s="45">
        <v>-34.742</v>
      </c>
    </row>
    <row r="1019" ht="12.75">
      <c r="A1019" s="45">
        <v>-35.233</v>
      </c>
    </row>
    <row r="1020" ht="12.75">
      <c r="A1020" s="45">
        <v>-41.224</v>
      </c>
    </row>
    <row r="1021" ht="12.75">
      <c r="A1021" s="45">
        <v>-40.216</v>
      </c>
    </row>
    <row r="1022" ht="12.75">
      <c r="A1022" s="45">
        <v>-49.458</v>
      </c>
    </row>
    <row r="1023" ht="12.75">
      <c r="A1023" s="45">
        <v>-52.951</v>
      </c>
    </row>
    <row r="1024" ht="12.75">
      <c r="A1024" s="45">
        <v>-47.694</v>
      </c>
    </row>
    <row r="1025" ht="12.75">
      <c r="A1025" s="45">
        <v>-33.937</v>
      </c>
    </row>
    <row r="1026" ht="12.75">
      <c r="A1026" s="45">
        <v>-38.931</v>
      </c>
    </row>
    <row r="1027" ht="12.75">
      <c r="A1027" s="45">
        <v>-46.925</v>
      </c>
    </row>
    <row r="1028" ht="12.75">
      <c r="A1028" s="45">
        <v>-46.919</v>
      </c>
    </row>
    <row r="1029" ht="12.75">
      <c r="A1029" s="45">
        <v>-44.914</v>
      </c>
    </row>
    <row r="1030" ht="12.75">
      <c r="A1030" s="45">
        <v>-38.659</v>
      </c>
    </row>
    <row r="1031" ht="12.75">
      <c r="A1031" s="45">
        <v>-42.155</v>
      </c>
    </row>
    <row r="1032" ht="12.75">
      <c r="A1032" s="45">
        <v>-42.151</v>
      </c>
    </row>
    <row r="1033" ht="12.75">
      <c r="A1033" s="45">
        <v>-45.647</v>
      </c>
    </row>
    <row r="1034" ht="12.75">
      <c r="A1034" s="45">
        <v>-55.894</v>
      </c>
    </row>
    <row r="1035" ht="12.75">
      <c r="A1035" s="45">
        <v>-53.14</v>
      </c>
    </row>
    <row r="1036" ht="12.75">
      <c r="A1036" s="45">
        <v>-49.888</v>
      </c>
    </row>
    <row r="1037" ht="12.75">
      <c r="A1037" s="45">
        <v>-53.135</v>
      </c>
    </row>
    <row r="1038" ht="12.75">
      <c r="A1038" s="45">
        <v>-45.883</v>
      </c>
    </row>
    <row r="1039" ht="12.75">
      <c r="A1039" s="45">
        <v>-45.631</v>
      </c>
    </row>
    <row r="1040" ht="12.75">
      <c r="A1040" s="45">
        <v>-39.63</v>
      </c>
    </row>
    <row r="1041" ht="12.75">
      <c r="A1041" s="45">
        <v>-47.628</v>
      </c>
    </row>
    <row r="1042" ht="12.75">
      <c r="A1042" s="45">
        <v>-40.628</v>
      </c>
    </row>
    <row r="1043" ht="12.75">
      <c r="A1043" s="45">
        <v>-43.627</v>
      </c>
    </row>
    <row r="1044" ht="12.75">
      <c r="A1044" s="45">
        <v>-44.127</v>
      </c>
    </row>
    <row r="1045" ht="12.75">
      <c r="A1045" s="45">
        <v>-46.127</v>
      </c>
    </row>
    <row r="1046" ht="12.75">
      <c r="A1046" s="45">
        <v>-46.877</v>
      </c>
    </row>
    <row r="1047" ht="12.75">
      <c r="A1047" s="45">
        <v>-49.627</v>
      </c>
    </row>
    <row r="1048" ht="12.75">
      <c r="A1048" s="45">
        <v>-51.878</v>
      </c>
    </row>
    <row r="1049" ht="12.75">
      <c r="A1049" s="45">
        <v>-50.129</v>
      </c>
    </row>
    <row r="1050" ht="12.75">
      <c r="A1050" s="45">
        <v>-42.131</v>
      </c>
    </row>
    <row r="1051" ht="12.75">
      <c r="A1051" s="45">
        <v>-42.882</v>
      </c>
    </row>
    <row r="1052" ht="12.75">
      <c r="A1052" s="45">
        <v>-51.134</v>
      </c>
    </row>
    <row r="1053" ht="12.75">
      <c r="A1053" s="45">
        <v>-43.886</v>
      </c>
    </row>
    <row r="1054" ht="12.75">
      <c r="A1054" s="45">
        <v>-38.139</v>
      </c>
    </row>
    <row r="1055" ht="12.75">
      <c r="A1055" s="45">
        <v>-28.141</v>
      </c>
    </row>
    <row r="1056" ht="12.75">
      <c r="A1056" s="45">
        <v>-23.894</v>
      </c>
    </row>
    <row r="1057" ht="12.75">
      <c r="A1057" s="45">
        <v>-35.647</v>
      </c>
    </row>
    <row r="1058" ht="12.75">
      <c r="A1058" s="45">
        <v>-33.651</v>
      </c>
    </row>
    <row r="1059" ht="12.75">
      <c r="A1059" s="45">
        <v>-32.904</v>
      </c>
    </row>
    <row r="1060" ht="12.75">
      <c r="A1060" s="45">
        <v>-28.408</v>
      </c>
    </row>
    <row r="1061" ht="12.75">
      <c r="A1061" s="45">
        <v>-22.412</v>
      </c>
    </row>
    <row r="1062" ht="12.75">
      <c r="A1062" s="45">
        <v>-23.167</v>
      </c>
    </row>
    <row r="1063" ht="12.75">
      <c r="A1063" s="45">
        <v>-33.921</v>
      </c>
    </row>
    <row r="1064" ht="12.75">
      <c r="A1064" s="45">
        <v>-32.676</v>
      </c>
    </row>
    <row r="1065" ht="12.75">
      <c r="A1065" s="45">
        <v>-27.931</v>
      </c>
    </row>
    <row r="1066" ht="12.75">
      <c r="A1066" s="45">
        <v>-10.186</v>
      </c>
    </row>
    <row r="1067" ht="12.75">
      <c r="A1067" s="45">
        <v>-6.9413</v>
      </c>
    </row>
    <row r="1068" ht="12.75">
      <c r="A1068" s="45">
        <v>-7.6969</v>
      </c>
    </row>
    <row r="1069" ht="12.75">
      <c r="A1069" s="45">
        <v>-20.953</v>
      </c>
    </row>
    <row r="1070" ht="12.75">
      <c r="A1070" s="45">
        <v>-14.459</v>
      </c>
    </row>
    <row r="1071" ht="12.75">
      <c r="A1071" s="45">
        <v>-16.965</v>
      </c>
    </row>
    <row r="1072" ht="12.75">
      <c r="A1072" s="45">
        <v>-19.971</v>
      </c>
    </row>
    <row r="1073" ht="12.75">
      <c r="A1073" s="45">
        <v>-17.727</v>
      </c>
    </row>
    <row r="1074" ht="12.75">
      <c r="A1074" s="45">
        <v>-11.484</v>
      </c>
    </row>
    <row r="1075" ht="12.75">
      <c r="A1075" s="45">
        <v>-17.991</v>
      </c>
    </row>
    <row r="1076" ht="12.75">
      <c r="A1076" s="45">
        <v>-16.498</v>
      </c>
    </row>
    <row r="1077" ht="12.75">
      <c r="A1077" s="45">
        <v>-14.255</v>
      </c>
    </row>
    <row r="1078" ht="12.75">
      <c r="A1078" s="45">
        <v>-16.262</v>
      </c>
    </row>
    <row r="1079" ht="12.75">
      <c r="A1079" s="45">
        <v>-23.27</v>
      </c>
    </row>
    <row r="1080" ht="12.75">
      <c r="A1080" s="45">
        <v>-25.527</v>
      </c>
    </row>
    <row r="1081" ht="12.75">
      <c r="A1081" s="45">
        <v>-23.285</v>
      </c>
    </row>
    <row r="1082" ht="12.75">
      <c r="A1082" s="45">
        <v>-24.793</v>
      </c>
    </row>
    <row r="1083" ht="12.75">
      <c r="A1083" s="45">
        <v>-23.551</v>
      </c>
    </row>
    <row r="1084" ht="12.75">
      <c r="A1084" s="45">
        <v>-18.309</v>
      </c>
    </row>
    <row r="1085" ht="12.75">
      <c r="A1085" s="45">
        <v>-14.318</v>
      </c>
    </row>
    <row r="1086" ht="12.75">
      <c r="A1086" s="45">
        <v>-14.326</v>
      </c>
    </row>
    <row r="1087" ht="12.75">
      <c r="A1087" s="45">
        <v>-16.585</v>
      </c>
    </row>
    <row r="1088" ht="12.75">
      <c r="A1088" s="45">
        <v>-19.093</v>
      </c>
    </row>
    <row r="1089" ht="12.75">
      <c r="A1089" s="45">
        <v>-16.852</v>
      </c>
    </row>
    <row r="1090" ht="12.75">
      <c r="A1090" s="45">
        <v>-7.111</v>
      </c>
    </row>
    <row r="1091" ht="12.75">
      <c r="A1091" s="45">
        <v>-2.37</v>
      </c>
    </row>
    <row r="1092" ht="12.75">
      <c r="A1092" s="45">
        <v>-14.629</v>
      </c>
    </row>
    <row r="1093" ht="12.75">
      <c r="A1093" s="45">
        <v>-25.638</v>
      </c>
    </row>
    <row r="1094" ht="12.75">
      <c r="A1094" s="45">
        <v>-19.648</v>
      </c>
    </row>
    <row r="1095" ht="12.75">
      <c r="A1095" s="45">
        <v>-11.907</v>
      </c>
    </row>
    <row r="1096" ht="12.75">
      <c r="A1096" s="45">
        <v>-10.417</v>
      </c>
    </row>
    <row r="1097" ht="12.75">
      <c r="A1097" s="45">
        <v>-5.9263</v>
      </c>
    </row>
    <row r="1098" ht="12.75">
      <c r="A1098" s="45">
        <v>-4.4359</v>
      </c>
    </row>
    <row r="1099" ht="12.75">
      <c r="A1099" s="45">
        <v>-4.9457</v>
      </c>
    </row>
    <row r="1100" ht="12.75">
      <c r="A1100" s="45">
        <v>-6.9555</v>
      </c>
    </row>
    <row r="1101" ht="12.75">
      <c r="A1101" s="45">
        <v>2.5346</v>
      </c>
    </row>
    <row r="1102" ht="12.75">
      <c r="A1102" s="45">
        <v>1.7746</v>
      </c>
    </row>
    <row r="1103" ht="12.75">
      <c r="A1103" s="45">
        <v>5.0145</v>
      </c>
    </row>
    <row r="1104" ht="12.75">
      <c r="A1104" s="45">
        <v>5.0044</v>
      </c>
    </row>
    <row r="1105" ht="12.75">
      <c r="A1105" s="45">
        <v>0.99427</v>
      </c>
    </row>
    <row r="1106" ht="12.75">
      <c r="A1106" s="45">
        <v>-2.7659</v>
      </c>
    </row>
    <row r="1107" ht="12.75">
      <c r="A1107" s="45">
        <v>-3.5262</v>
      </c>
    </row>
    <row r="1108" ht="12.75">
      <c r="A1108" s="45">
        <v>5.7135</v>
      </c>
    </row>
    <row r="1109" ht="12.75">
      <c r="A1109" s="45">
        <v>-3.5469</v>
      </c>
    </row>
    <row r="1110" ht="12.75">
      <c r="A1110" s="45">
        <v>-1.5573</v>
      </c>
    </row>
    <row r="1111" ht="12.75">
      <c r="A1111" s="45">
        <v>-11.818</v>
      </c>
    </row>
    <row r="1112" ht="12.75">
      <c r="A1112" s="45">
        <v>-16.328</v>
      </c>
    </row>
    <row r="1113" ht="12.75">
      <c r="A1113" s="45">
        <v>-6.8386</v>
      </c>
    </row>
    <row r="1114" ht="12.75">
      <c r="A1114" s="45">
        <v>-2.3492</v>
      </c>
    </row>
    <row r="1115" ht="12.75">
      <c r="A1115" s="45">
        <v>-5.3597</v>
      </c>
    </row>
    <row r="1116" ht="12.75">
      <c r="A1116" s="45">
        <v>-7.3702</v>
      </c>
    </row>
    <row r="1117" ht="12.75">
      <c r="A1117" s="45">
        <v>-8.3808</v>
      </c>
    </row>
    <row r="1118" ht="12.75">
      <c r="A1118" s="45">
        <v>-17.891</v>
      </c>
    </row>
    <row r="1119" ht="12.75">
      <c r="A1119" s="45">
        <v>-20.902</v>
      </c>
    </row>
    <row r="1120" ht="12.75">
      <c r="A1120" s="45">
        <v>-20.163</v>
      </c>
    </row>
    <row r="1121" ht="12.75">
      <c r="A1121" s="45">
        <v>-32.673</v>
      </c>
    </row>
    <row r="1122" ht="12.75">
      <c r="A1122" s="45">
        <v>-29.434</v>
      </c>
    </row>
    <row r="1123" ht="12.75">
      <c r="A1123" s="45">
        <v>-25.444</v>
      </c>
    </row>
    <row r="1124" ht="12.75">
      <c r="A1124" s="45">
        <v>-24.955</v>
      </c>
    </row>
    <row r="1125" ht="12.75">
      <c r="A1125" s="45">
        <v>-25.465</v>
      </c>
    </row>
    <row r="1126" ht="12.75">
      <c r="A1126" s="45">
        <v>-28.226</v>
      </c>
    </row>
    <row r="1127" ht="12.75">
      <c r="A1127" s="45">
        <v>-28.736</v>
      </c>
    </row>
    <row r="1128" ht="12.75">
      <c r="A1128" s="45">
        <v>-25.497</v>
      </c>
    </row>
    <row r="1129" ht="12.75">
      <c r="A1129" s="45">
        <v>-16.257</v>
      </c>
    </row>
    <row r="1130" ht="12.75">
      <c r="A1130" s="45">
        <v>-9.0179</v>
      </c>
    </row>
    <row r="1131" ht="12.75">
      <c r="A1131" s="45">
        <v>-18.528</v>
      </c>
    </row>
    <row r="1132" ht="12.75">
      <c r="A1132" s="45">
        <v>-19.789</v>
      </c>
    </row>
    <row r="1133" ht="12.75">
      <c r="A1133" s="45">
        <v>-14.299</v>
      </c>
    </row>
    <row r="1134" ht="12.75">
      <c r="A1134" s="45">
        <v>-16.809</v>
      </c>
    </row>
    <row r="1135" ht="12.75">
      <c r="A1135" s="45">
        <v>-17.319</v>
      </c>
    </row>
    <row r="1136" ht="12.75">
      <c r="A1136" s="45">
        <v>-12.58</v>
      </c>
    </row>
    <row r="1137" ht="12.75">
      <c r="A1137" s="45">
        <v>-17.84</v>
      </c>
    </row>
    <row r="1138" ht="12.75">
      <c r="A1138" s="45">
        <v>-9.8498</v>
      </c>
    </row>
    <row r="1139" ht="12.75">
      <c r="A1139" s="45">
        <v>-7.6098</v>
      </c>
    </row>
    <row r="1140" ht="12.75">
      <c r="A1140" s="45">
        <v>-2.3698</v>
      </c>
    </row>
    <row r="1141" ht="12.75">
      <c r="A1141" s="45">
        <v>-10.63</v>
      </c>
    </row>
    <row r="1142" ht="12.75">
      <c r="A1142" s="45">
        <v>-12.389</v>
      </c>
    </row>
    <row r="1143" ht="12.75">
      <c r="A1143" s="45">
        <v>-11.149</v>
      </c>
    </row>
    <row r="1144" ht="12.75">
      <c r="A1144" s="45">
        <v>-17.409</v>
      </c>
    </row>
    <row r="1145" ht="12.75">
      <c r="A1145" s="45">
        <v>-8.4184</v>
      </c>
    </row>
    <row r="1146" ht="12.75">
      <c r="A1146" s="45">
        <v>-11.178</v>
      </c>
    </row>
    <row r="1147" ht="12.75">
      <c r="A1147" s="45">
        <v>-22.437</v>
      </c>
    </row>
    <row r="1148" ht="12.75">
      <c r="A1148" s="45">
        <v>-28.947</v>
      </c>
    </row>
    <row r="1149" ht="12.75">
      <c r="A1149" s="45">
        <v>-19.456</v>
      </c>
    </row>
    <row r="1150" ht="12.75">
      <c r="A1150" s="45">
        <v>-14.715</v>
      </c>
    </row>
    <row r="1151" ht="12.75">
      <c r="A1151" s="45">
        <v>-16.224</v>
      </c>
    </row>
    <row r="1152" ht="12.75">
      <c r="A1152" s="45">
        <v>-17.483</v>
      </c>
    </row>
    <row r="1153" ht="12.75">
      <c r="A1153" s="45">
        <v>-22.492</v>
      </c>
    </row>
    <row r="1154" ht="12.75">
      <c r="A1154" s="45">
        <v>-27</v>
      </c>
    </row>
    <row r="1155" ht="12.75">
      <c r="A1155" s="45">
        <v>-21.259</v>
      </c>
    </row>
    <row r="1156" ht="12.75">
      <c r="A1156" s="45">
        <v>-19.517</v>
      </c>
    </row>
    <row r="1157" ht="12.75">
      <c r="A1157" s="45">
        <v>-22.526</v>
      </c>
    </row>
    <row r="1158" ht="12.75">
      <c r="A1158" s="45">
        <v>-25.784</v>
      </c>
    </row>
    <row r="1159" ht="12.75">
      <c r="A1159" s="45">
        <v>-22.292</v>
      </c>
    </row>
    <row r="1160" ht="12.75">
      <c r="A1160" s="45">
        <v>-19.05</v>
      </c>
    </row>
    <row r="1161" ht="12.75">
      <c r="A1161" s="45">
        <v>-21.308</v>
      </c>
    </row>
    <row r="1162" ht="12.75">
      <c r="A1162" s="45">
        <v>-18.066</v>
      </c>
    </row>
    <row r="1163" ht="12.75">
      <c r="A1163" s="45">
        <v>-19.323</v>
      </c>
    </row>
    <row r="1164" ht="12.75">
      <c r="A1164" s="45">
        <v>-26.581</v>
      </c>
    </row>
    <row r="1165" ht="12.75">
      <c r="A1165" s="45">
        <v>-20.338</v>
      </c>
    </row>
    <row r="1166" ht="12.75">
      <c r="A1166" s="45">
        <v>-17.595</v>
      </c>
    </row>
    <row r="1167" ht="12.75">
      <c r="A1167" s="45">
        <v>-21.102</v>
      </c>
    </row>
    <row r="1168" ht="12.75">
      <c r="A1168" s="45">
        <v>-10.859</v>
      </c>
    </row>
    <row r="1169" ht="12.75">
      <c r="A1169" s="45">
        <v>-11.866</v>
      </c>
    </row>
    <row r="1170" ht="12.75">
      <c r="A1170" s="45">
        <v>-15.122</v>
      </c>
    </row>
    <row r="1171" ht="12.75">
      <c r="A1171" s="45">
        <v>-12.628</v>
      </c>
    </row>
    <row r="1172" ht="12.75">
      <c r="A1172" s="45">
        <v>-17.885</v>
      </c>
    </row>
    <row r="1173" ht="12.75">
      <c r="A1173" s="45">
        <v>-13.641</v>
      </c>
    </row>
    <row r="1174" ht="12.75">
      <c r="A1174" s="45">
        <v>-2.8965</v>
      </c>
    </row>
    <row r="1175" ht="12.75">
      <c r="A1175" s="45">
        <v>-5.1522</v>
      </c>
    </row>
    <row r="1176" ht="12.75">
      <c r="A1176" s="45">
        <v>-11.408</v>
      </c>
    </row>
    <row r="1177" ht="12.75">
      <c r="A1177" s="45">
        <v>-10.663</v>
      </c>
    </row>
    <row r="1178" ht="12.75">
      <c r="A1178" s="45">
        <v>-8.1682</v>
      </c>
    </row>
    <row r="1179" ht="12.75">
      <c r="A1179" s="45">
        <v>-11.673</v>
      </c>
    </row>
    <row r="1180" ht="12.75">
      <c r="A1180" s="45">
        <v>-13.678</v>
      </c>
    </row>
    <row r="1181" ht="12.75">
      <c r="A1181" s="45">
        <v>-12.432</v>
      </c>
    </row>
    <row r="1182" ht="12.75">
      <c r="A1182" s="45">
        <v>-12.437</v>
      </c>
    </row>
    <row r="1183" ht="12.75">
      <c r="A1183" s="45">
        <v>-8.191</v>
      </c>
    </row>
    <row r="1184" ht="12.75">
      <c r="A1184" s="45">
        <v>-15.445</v>
      </c>
    </row>
    <row r="1185" ht="12.75">
      <c r="A1185" s="45">
        <v>-16.949</v>
      </c>
    </row>
    <row r="1186" ht="12.75">
      <c r="A1186" s="45">
        <v>-16.952</v>
      </c>
    </row>
    <row r="1187" ht="12.75">
      <c r="A1187" s="45">
        <v>-12.206</v>
      </c>
    </row>
    <row r="1188" ht="12.75">
      <c r="A1188" s="45">
        <v>-11.209</v>
      </c>
    </row>
    <row r="1189" ht="12.75">
      <c r="A1189" s="45">
        <v>-16.212</v>
      </c>
    </row>
    <row r="1190" ht="12.75">
      <c r="A1190" s="45">
        <v>-14.965</v>
      </c>
    </row>
    <row r="1191" ht="12.75">
      <c r="A1191" s="45">
        <v>-18.717</v>
      </c>
    </row>
    <row r="1192" ht="12.75">
      <c r="A1192" s="45">
        <v>-12.469</v>
      </c>
    </row>
    <row r="1193" ht="12.75">
      <c r="A1193" s="45">
        <v>-11.471</v>
      </c>
    </row>
    <row r="1194" ht="12.75">
      <c r="A1194" s="45">
        <v>-18.223</v>
      </c>
    </row>
    <row r="1195" ht="12.75">
      <c r="A1195" s="45">
        <v>-22.225</v>
      </c>
    </row>
    <row r="1196" ht="12.75">
      <c r="A1196" s="45">
        <v>-32.976</v>
      </c>
    </row>
    <row r="1197" ht="12.75">
      <c r="A1197" s="45">
        <v>-29.977</v>
      </c>
    </row>
    <row r="1198" ht="12.75">
      <c r="A1198" s="45">
        <v>-24.978</v>
      </c>
    </row>
    <row r="1199" ht="12.75">
      <c r="A1199" s="45">
        <v>-25.979</v>
      </c>
    </row>
    <row r="1200" ht="12.75">
      <c r="A1200" s="45">
        <v>-30.729</v>
      </c>
    </row>
    <row r="1201" ht="12.75">
      <c r="A1201" s="45">
        <v>-30.48</v>
      </c>
    </row>
    <row r="1202" ht="12.75">
      <c r="A1202" s="45">
        <v>-31.729</v>
      </c>
    </row>
    <row r="1203" ht="12.75">
      <c r="A1203" s="45">
        <v>-23.479</v>
      </c>
    </row>
    <row r="1204" ht="12.75">
      <c r="A1204" s="45">
        <v>-14.979</v>
      </c>
    </row>
    <row r="1205" ht="12.75">
      <c r="A1205" s="45">
        <v>-17.228</v>
      </c>
    </row>
    <row r="1206" ht="12.75">
      <c r="A1206" s="45">
        <v>-11.477</v>
      </c>
    </row>
    <row r="1207" ht="12.75">
      <c r="A1207" s="45">
        <v>-13.975</v>
      </c>
    </row>
    <row r="1208" ht="12.75">
      <c r="A1208" s="45">
        <v>-18.974</v>
      </c>
    </row>
    <row r="1209" ht="12.75">
      <c r="A1209" s="45">
        <v>-11.972</v>
      </c>
    </row>
    <row r="1210" ht="12.75">
      <c r="A1210" s="45">
        <v>-14.47</v>
      </c>
    </row>
    <row r="1211" ht="12.75">
      <c r="A1211" s="45">
        <v>-18.967</v>
      </c>
    </row>
    <row r="1212" ht="12.75">
      <c r="A1212" s="45">
        <v>-24.964</v>
      </c>
    </row>
    <row r="1213" ht="12.75">
      <c r="A1213" s="45">
        <v>-12.711</v>
      </c>
    </row>
    <row r="1214" ht="12.75">
      <c r="A1214" s="45">
        <v>-1.7081</v>
      </c>
    </row>
    <row r="1215" ht="12.75">
      <c r="A1215" s="45">
        <v>-3.7046</v>
      </c>
    </row>
    <row r="1216" ht="12.75">
      <c r="A1216" s="45">
        <v>-7.9508</v>
      </c>
    </row>
    <row r="1217" ht="12.75">
      <c r="A1217" s="45">
        <v>-4.6966</v>
      </c>
    </row>
    <row r="1218" ht="12.75">
      <c r="A1218" s="45">
        <v>-6.6922</v>
      </c>
    </row>
    <row r="1219" ht="12.75">
      <c r="A1219" s="45">
        <v>-6.9375</v>
      </c>
    </row>
    <row r="1220" ht="12.75">
      <c r="A1220" s="45">
        <v>-6.6825</v>
      </c>
    </row>
    <row r="1221" ht="12.75">
      <c r="A1221" s="45">
        <v>-0.17722</v>
      </c>
    </row>
    <row r="1222" ht="12.75">
      <c r="A1222" s="45">
        <v>-3.1716</v>
      </c>
    </row>
    <row r="1223" ht="12.75">
      <c r="A1223" s="45">
        <v>-2.9157</v>
      </c>
    </row>
    <row r="1224" ht="12.75">
      <c r="A1224" s="45">
        <v>-2.1595</v>
      </c>
    </row>
    <row r="1225" ht="12.75">
      <c r="A1225" s="45">
        <v>0.34698</v>
      </c>
    </row>
    <row r="1226" ht="12.75">
      <c r="A1226" s="45">
        <v>5.3538</v>
      </c>
    </row>
    <row r="1227" ht="12.75">
      <c r="A1227" s="45">
        <v>2.1109</v>
      </c>
    </row>
    <row r="1228" ht="12.75">
      <c r="A1228" s="45">
        <v>0.36836</v>
      </c>
    </row>
    <row r="1229" ht="12.75">
      <c r="A1229" s="45">
        <v>3.1261</v>
      </c>
    </row>
    <row r="1230" ht="12.75">
      <c r="A1230" s="45">
        <v>2.3842</v>
      </c>
    </row>
    <row r="1231" ht="12.75">
      <c r="A1231" s="45">
        <v>8.3926</v>
      </c>
    </row>
    <row r="1232" ht="12.75">
      <c r="A1232" s="45">
        <v>4.4013</v>
      </c>
    </row>
    <row r="1233" ht="12.75">
      <c r="A1233" s="45">
        <v>1.6603</v>
      </c>
    </row>
    <row r="1234" ht="12.75">
      <c r="A1234" s="45">
        <v>-2.3303</v>
      </c>
    </row>
    <row r="1235" ht="12.75">
      <c r="A1235" s="45">
        <v>4.4294</v>
      </c>
    </row>
    <row r="1236" ht="12.75">
      <c r="A1236" s="45">
        <v>5.4394</v>
      </c>
    </row>
    <row r="1237" ht="12.75">
      <c r="A1237" s="45">
        <v>5.1998</v>
      </c>
    </row>
    <row r="1238" ht="12.75">
      <c r="A1238" s="45">
        <v>4.4605</v>
      </c>
    </row>
    <row r="1239" ht="12.75">
      <c r="A1239" s="45">
        <v>2.4715</v>
      </c>
    </row>
    <row r="1240" ht="12.75">
      <c r="A1240" s="45">
        <v>0.48292</v>
      </c>
    </row>
    <row r="1241" ht="12.75">
      <c r="A1241" s="45">
        <v>12.495</v>
      </c>
    </row>
    <row r="1242" ht="12.75">
      <c r="A1242" s="45">
        <v>21.007</v>
      </c>
    </row>
    <row r="1243" ht="12.75">
      <c r="A1243" s="45">
        <v>16.519</v>
      </c>
    </row>
    <row r="1244" ht="12.75">
      <c r="A1244" s="45">
        <v>20.032</v>
      </c>
    </row>
    <row r="1245" ht="12.75">
      <c r="A1245" s="45">
        <v>20.545</v>
      </c>
    </row>
    <row r="1246" ht="12.75">
      <c r="A1246" s="45">
        <v>16.308</v>
      </c>
    </row>
    <row r="1247" ht="12.75">
      <c r="A1247" s="45">
        <v>16.822</v>
      </c>
    </row>
    <row r="1248" ht="12.75">
      <c r="A1248" s="45">
        <v>14.586</v>
      </c>
    </row>
    <row r="1249" ht="12.75">
      <c r="A1249" s="45">
        <v>16.351</v>
      </c>
    </row>
    <row r="1250" ht="12.75">
      <c r="A1250" s="45">
        <v>14.866</v>
      </c>
    </row>
    <row r="1251" ht="12.75">
      <c r="A1251" s="45">
        <v>19.381</v>
      </c>
    </row>
    <row r="1252" ht="12.75">
      <c r="A1252" s="45">
        <v>18.647</v>
      </c>
    </row>
    <row r="1253" ht="12.75">
      <c r="A1253" s="45">
        <v>16.413</v>
      </c>
    </row>
    <row r="1254" ht="12.75">
      <c r="A1254" s="45">
        <v>22.179</v>
      </c>
    </row>
    <row r="1255" ht="12.75">
      <c r="A1255" s="45">
        <v>13.696</v>
      </c>
    </row>
    <row r="1256" ht="12.75">
      <c r="A1256" s="45">
        <v>12.713</v>
      </c>
    </row>
    <row r="1257" ht="12.75">
      <c r="A1257" s="45">
        <v>15.48</v>
      </c>
    </row>
    <row r="1258" ht="12.75">
      <c r="A1258" s="45">
        <v>24.998</v>
      </c>
    </row>
    <row r="1259" ht="12.75">
      <c r="A1259" s="45">
        <v>25.267</v>
      </c>
    </row>
    <row r="1260" ht="12.75">
      <c r="A1260" s="45">
        <v>14.535</v>
      </c>
    </row>
    <row r="1261" ht="12.75">
      <c r="A1261" s="45">
        <v>13.554</v>
      </c>
    </row>
    <row r="1262" ht="12.75">
      <c r="A1262" s="45">
        <v>17.324</v>
      </c>
    </row>
    <row r="1263" ht="12.75">
      <c r="A1263" s="45">
        <v>15.343</v>
      </c>
    </row>
    <row r="1264" ht="12.75">
      <c r="A1264" s="45">
        <v>11.364</v>
      </c>
    </row>
    <row r="1265" ht="12.75">
      <c r="A1265" s="45">
        <v>17.884</v>
      </c>
    </row>
    <row r="1266" ht="12.75">
      <c r="A1266" s="45">
        <v>22.905</v>
      </c>
    </row>
    <row r="1267" ht="12.75">
      <c r="A1267" s="45">
        <v>25.676</v>
      </c>
    </row>
    <row r="1268" ht="12.75">
      <c r="A1268" s="45">
        <v>22.948</v>
      </c>
    </row>
    <row r="1269" ht="12.75">
      <c r="A1269" s="45">
        <v>21.97</v>
      </c>
    </row>
    <row r="1270" ht="12.75">
      <c r="A1270" s="45">
        <v>20.243</v>
      </c>
    </row>
    <row r="1271" ht="12.75">
      <c r="A1271" s="45">
        <v>18.016</v>
      </c>
    </row>
    <row r="1272" ht="12.75">
      <c r="A1272" s="45">
        <v>9.0391</v>
      </c>
    </row>
    <row r="1273" ht="12.75">
      <c r="A1273" s="45">
        <v>7.0629</v>
      </c>
    </row>
    <row r="1274" ht="12.75">
      <c r="A1274" s="45">
        <v>8.587</v>
      </c>
    </row>
    <row r="1275" ht="12.75">
      <c r="A1275" s="45">
        <v>2.6116</v>
      </c>
    </row>
    <row r="1276" ht="12.75">
      <c r="A1276" s="45">
        <v>8.8866</v>
      </c>
    </row>
    <row r="1277" ht="12.75">
      <c r="A1277" s="45">
        <v>-0.088013</v>
      </c>
    </row>
    <row r="1278" ht="12.75">
      <c r="A1278" s="45">
        <v>10.438</v>
      </c>
    </row>
    <row r="1279" ht="12.75">
      <c r="A1279" s="45">
        <v>18.964</v>
      </c>
    </row>
    <row r="1280" ht="12.75">
      <c r="A1280" s="45">
        <v>21.241</v>
      </c>
    </row>
    <row r="1281" ht="12.75">
      <c r="A1281" s="45">
        <v>18.768</v>
      </c>
    </row>
    <row r="1282" ht="12.75">
      <c r="A1282" s="45">
        <v>23.045</v>
      </c>
    </row>
    <row r="1283" ht="12.75">
      <c r="A1283" s="45">
        <v>22.823</v>
      </c>
    </row>
    <row r="1284" ht="12.75">
      <c r="A1284" s="45">
        <v>37.351</v>
      </c>
    </row>
    <row r="1285" ht="12.75">
      <c r="A1285" s="45">
        <v>34.88</v>
      </c>
    </row>
    <row r="1286" ht="12.75">
      <c r="A1286" s="45">
        <v>25.159</v>
      </c>
    </row>
    <row r="1287" ht="12.75">
      <c r="A1287" s="45">
        <v>19.939</v>
      </c>
    </row>
    <row r="1288" ht="12.75">
      <c r="A1288" s="45">
        <v>26.719</v>
      </c>
    </row>
    <row r="1289" ht="12.75">
      <c r="A1289" s="45">
        <v>26.749</v>
      </c>
    </row>
    <row r="1290" ht="12.75">
      <c r="A1290" s="45">
        <v>19.03</v>
      </c>
    </row>
    <row r="1291" ht="12.75">
      <c r="A1291" s="45">
        <v>21.562</v>
      </c>
    </row>
    <row r="1292" ht="12.75">
      <c r="A1292" s="45">
        <v>21.343</v>
      </c>
    </row>
    <row r="1293" ht="12.75">
      <c r="A1293" s="45">
        <v>5.3757</v>
      </c>
    </row>
    <row r="1294" ht="12.75">
      <c r="A1294" s="45">
        <v>2.4083</v>
      </c>
    </row>
    <row r="1295" ht="12.75">
      <c r="A1295" s="45">
        <v>11.941</v>
      </c>
    </row>
    <row r="1296" ht="12.75">
      <c r="A1296" s="45">
        <v>16.475</v>
      </c>
    </row>
    <row r="1297" ht="12.75">
      <c r="A1297" s="45">
        <v>21.009</v>
      </c>
    </row>
    <row r="1298" ht="12.75">
      <c r="A1298" s="45">
        <v>20.793</v>
      </c>
    </row>
    <row r="1299" ht="12.75">
      <c r="A1299" s="45">
        <v>6.3283</v>
      </c>
    </row>
    <row r="1300" ht="12.75">
      <c r="A1300" s="45">
        <v>-0.63642</v>
      </c>
    </row>
    <row r="1301" ht="12.75">
      <c r="A1301" s="45">
        <v>2.8994</v>
      </c>
    </row>
    <row r="1302" ht="12.75">
      <c r="A1302" s="45">
        <v>-5.5644</v>
      </c>
    </row>
    <row r="1303" ht="12.75">
      <c r="A1303" s="45">
        <v>-18.778</v>
      </c>
    </row>
    <row r="1304" ht="12.75">
      <c r="A1304" s="45">
        <v>-15.741</v>
      </c>
    </row>
    <row r="1305" ht="12.75">
      <c r="A1305" s="45">
        <v>0.29696</v>
      </c>
    </row>
    <row r="1306" ht="12.75">
      <c r="A1306" s="45">
        <v>4.085</v>
      </c>
    </row>
    <row r="1307" ht="12.75">
      <c r="A1307" s="45">
        <v>0.6235</v>
      </c>
    </row>
    <row r="1308" ht="12.75">
      <c r="A1308" s="45">
        <v>5.4125</v>
      </c>
    </row>
    <row r="1309" ht="12.75">
      <c r="A1309" s="45">
        <v>1.7019</v>
      </c>
    </row>
    <row r="1310" ht="12.75">
      <c r="A1310" s="45">
        <v>-2.2583</v>
      </c>
    </row>
    <row r="1311" ht="12.75">
      <c r="A1311" s="45">
        <v>-9.2179</v>
      </c>
    </row>
    <row r="1312" ht="12.75">
      <c r="A1312" s="45">
        <v>-3.9271</v>
      </c>
    </row>
    <row r="1313" ht="12.75">
      <c r="A1313" s="45">
        <v>3.1142</v>
      </c>
    </row>
    <row r="1314" ht="12.75">
      <c r="A1314" s="45">
        <v>-4.0941</v>
      </c>
    </row>
    <row r="1315" ht="12.75">
      <c r="A1315" s="45">
        <v>0.44811</v>
      </c>
    </row>
    <row r="1316" ht="12.75">
      <c r="A1316" s="45">
        <v>-1.0092</v>
      </c>
    </row>
    <row r="1317" ht="12.75">
      <c r="A1317" s="45">
        <v>3.0339</v>
      </c>
    </row>
    <row r="1318" ht="12.75">
      <c r="A1318" s="45">
        <v>2.3276</v>
      </c>
    </row>
    <row r="1319" ht="12.75">
      <c r="A1319" s="45">
        <v>8.6216</v>
      </c>
    </row>
    <row r="1320" ht="12.75">
      <c r="A1320" s="45">
        <v>11.666</v>
      </c>
    </row>
    <row r="1321" ht="12.75">
      <c r="A1321" s="45">
        <v>10.211</v>
      </c>
    </row>
    <row r="1322" ht="12.75">
      <c r="A1322" s="45">
        <v>13.007</v>
      </c>
    </row>
    <row r="1323" ht="12.75">
      <c r="A1323" s="45">
        <v>11.553</v>
      </c>
    </row>
    <row r="1324" ht="12.75">
      <c r="A1324" s="45">
        <v>2.5992</v>
      </c>
    </row>
    <row r="1325" ht="12.75">
      <c r="A1325" s="45">
        <v>9.3962</v>
      </c>
    </row>
    <row r="1326" ht="12.75">
      <c r="A1326" s="45">
        <v>8.6936</v>
      </c>
    </row>
    <row r="1327" ht="12.75">
      <c r="A1327" s="45">
        <v>13.742</v>
      </c>
    </row>
    <row r="1328" ht="12.75">
      <c r="A1328" s="45">
        <v>17.29</v>
      </c>
    </row>
    <row r="1329" ht="12.75">
      <c r="A1329" s="45">
        <v>22.589</v>
      </c>
    </row>
    <row r="1330" ht="12.75">
      <c r="A1330" s="45">
        <v>26.138</v>
      </c>
    </row>
    <row r="1331" ht="12.75">
      <c r="A1331" s="45">
        <v>39.938</v>
      </c>
    </row>
    <row r="1332" ht="12.75">
      <c r="A1332" s="45">
        <v>40.488</v>
      </c>
    </row>
    <row r="1333" ht="12.75">
      <c r="A1333" s="45">
        <v>40.039</v>
      </c>
    </row>
    <row r="1334" ht="12.75">
      <c r="A1334" s="45">
        <v>34.34</v>
      </c>
    </row>
    <row r="1335" ht="12.75">
      <c r="A1335" s="45">
        <v>37.892</v>
      </c>
    </row>
    <row r="1336" ht="12.75">
      <c r="A1336" s="45">
        <v>39.445</v>
      </c>
    </row>
    <row r="1337" ht="12.75">
      <c r="A1337" s="45">
        <v>43.747</v>
      </c>
    </row>
    <row r="1338" ht="12.75">
      <c r="A1338" s="45">
        <v>57.301</v>
      </c>
    </row>
    <row r="1339" ht="12.75">
      <c r="A1339" s="45">
        <v>63.854</v>
      </c>
    </row>
    <row r="1340" ht="12.75">
      <c r="A1340" s="45">
        <v>61.409</v>
      </c>
    </row>
    <row r="1341" ht="12.75">
      <c r="A1341" s="45">
        <v>59.713</v>
      </c>
    </row>
    <row r="1342" ht="12.75">
      <c r="A1342" s="45">
        <v>58.769</v>
      </c>
    </row>
    <row r="1343" ht="12.75">
      <c r="A1343" s="45">
        <v>64.074</v>
      </c>
    </row>
    <row r="1344" ht="12.75">
      <c r="A1344" s="45">
        <v>72.881</v>
      </c>
    </row>
    <row r="1345" ht="12.75">
      <c r="A1345" s="45">
        <v>70.187</v>
      </c>
    </row>
    <row r="1346" ht="12.75">
      <c r="A1346" s="45">
        <v>72.995</v>
      </c>
    </row>
    <row r="1347" ht="12.75">
      <c r="A1347" s="45">
        <v>71.552</v>
      </c>
    </row>
    <row r="1348" ht="12.75">
      <c r="A1348" s="45">
        <v>65.111</v>
      </c>
    </row>
    <row r="1349" ht="12.75">
      <c r="A1349" s="45">
        <v>55.419</v>
      </c>
    </row>
    <row r="1350" ht="12.75">
      <c r="A1350" s="45">
        <v>51.479</v>
      </c>
    </row>
    <row r="1351" ht="12.75">
      <c r="A1351" s="45">
        <v>59.288</v>
      </c>
    </row>
    <row r="1352" ht="12.75">
      <c r="A1352" s="45">
        <v>55.349</v>
      </c>
    </row>
    <row r="1353" ht="12.75">
      <c r="A1353" s="45">
        <v>46.909</v>
      </c>
    </row>
    <row r="1354" ht="12.75">
      <c r="A1354" s="45">
        <v>54.221</v>
      </c>
    </row>
    <row r="1355" ht="12.75">
      <c r="A1355" s="45">
        <v>48.283</v>
      </c>
    </row>
    <row r="1356" ht="12.75">
      <c r="A1356" s="45">
        <v>56.845</v>
      </c>
    </row>
    <row r="1357" ht="12.75">
      <c r="A1357" s="45">
        <v>57.908</v>
      </c>
    </row>
    <row r="1358" ht="12.75">
      <c r="A1358" s="45">
        <v>55.971</v>
      </c>
    </row>
    <row r="1359" ht="12.75">
      <c r="A1359" s="45">
        <v>60.535</v>
      </c>
    </row>
    <row r="1360" ht="12.75">
      <c r="A1360" s="45">
        <v>61.349</v>
      </c>
    </row>
    <row r="1361" ht="12.75">
      <c r="A1361" s="45">
        <v>57.664</v>
      </c>
    </row>
    <row r="1362" ht="12.75">
      <c r="A1362" s="45">
        <v>67.979</v>
      </c>
    </row>
    <row r="1363" ht="12.75">
      <c r="A1363" s="45">
        <v>65.295</v>
      </c>
    </row>
    <row r="1364" ht="12.75">
      <c r="A1364" s="45">
        <v>69.861</v>
      </c>
    </row>
    <row r="1365" ht="12.75">
      <c r="A1365" s="45">
        <v>75.678</v>
      </c>
    </row>
    <row r="1366" ht="12.75">
      <c r="A1366" s="45">
        <v>66.746</v>
      </c>
    </row>
    <row r="1367" ht="12.75">
      <c r="A1367" s="45">
        <v>62.064</v>
      </c>
    </row>
    <row r="1368" ht="12.75">
      <c r="A1368" s="45">
        <v>54.382</v>
      </c>
    </row>
    <row r="1369" ht="12.75">
      <c r="A1369" s="45">
        <v>56.201</v>
      </c>
    </row>
    <row r="1370" ht="12.75">
      <c r="A1370" s="45">
        <v>60.02</v>
      </c>
    </row>
    <row r="1371" ht="12.75">
      <c r="A1371" s="45">
        <v>55.34</v>
      </c>
    </row>
    <row r="1372" ht="12.75">
      <c r="A1372" s="45">
        <v>60.411</v>
      </c>
    </row>
    <row r="1373" ht="12.75">
      <c r="A1373" s="45">
        <v>58.482</v>
      </c>
    </row>
    <row r="1374" ht="12.75">
      <c r="A1374" s="45">
        <v>69.053</v>
      </c>
    </row>
    <row r="1375" ht="12.75">
      <c r="A1375" s="45">
        <v>76.125</v>
      </c>
    </row>
    <row r="1376" ht="12.75">
      <c r="A1376" s="45">
        <v>76.198</v>
      </c>
    </row>
    <row r="1377" ht="12.75">
      <c r="A1377" s="45">
        <v>77.271</v>
      </c>
    </row>
    <row r="1378" ht="12.75">
      <c r="A1378" s="45">
        <v>80.344</v>
      </c>
    </row>
    <row r="1379" ht="12.75">
      <c r="A1379" s="45">
        <v>82.418</v>
      </c>
    </row>
    <row r="1380" ht="12.75">
      <c r="A1380" s="45">
        <v>89.743</v>
      </c>
    </row>
    <row r="1381" ht="12.75">
      <c r="A1381" s="45">
        <v>89.818</v>
      </c>
    </row>
    <row r="1382" ht="12.75">
      <c r="A1382" s="45">
        <v>86.644</v>
      </c>
    </row>
    <row r="1383" ht="12.75">
      <c r="A1383" s="45">
        <v>90.72</v>
      </c>
    </row>
    <row r="1384" ht="12.75">
      <c r="A1384" s="45">
        <v>90.047</v>
      </c>
    </row>
    <row r="1385" ht="12.75">
      <c r="A1385" s="45">
        <v>88.374</v>
      </c>
    </row>
    <row r="1386" ht="12.75">
      <c r="A1386" s="45">
        <v>96.452</v>
      </c>
    </row>
    <row r="1387" ht="12.75">
      <c r="A1387" s="45">
        <v>97.78</v>
      </c>
    </row>
    <row r="1388" ht="12.75">
      <c r="A1388" s="45">
        <v>93.859</v>
      </c>
    </row>
    <row r="1389" ht="12.75">
      <c r="A1389" s="45">
        <v>87.938</v>
      </c>
    </row>
    <row r="1390" ht="12.75">
      <c r="A1390" s="45">
        <v>93.518</v>
      </c>
    </row>
    <row r="1391" ht="12.75">
      <c r="A1391" s="45">
        <v>97.848</v>
      </c>
    </row>
    <row r="1392" ht="12.75">
      <c r="A1392" s="45">
        <v>97.679</v>
      </c>
    </row>
    <row r="1393" ht="12.75">
      <c r="A1393" s="45">
        <v>100.76</v>
      </c>
    </row>
    <row r="1394" ht="12.75">
      <c r="A1394" s="45">
        <v>101.59</v>
      </c>
    </row>
    <row r="1395" ht="12.75">
      <c r="A1395" s="45">
        <v>113.42</v>
      </c>
    </row>
    <row r="1396" ht="12.75">
      <c r="A1396" s="45">
        <v>112.76</v>
      </c>
    </row>
    <row r="1397" ht="12.75">
      <c r="A1397" s="45">
        <v>116.34</v>
      </c>
    </row>
    <row r="1398" ht="12.75">
      <c r="A1398" s="45">
        <v>130.17</v>
      </c>
    </row>
    <row r="1399" ht="12.75">
      <c r="A1399" s="45">
        <v>121.26</v>
      </c>
    </row>
    <row r="1400" ht="12.75">
      <c r="A1400" s="45">
        <v>119.59</v>
      </c>
    </row>
    <row r="1401" ht="12.75">
      <c r="A1401" s="45">
        <v>128.68</v>
      </c>
    </row>
    <row r="1402" ht="12.75">
      <c r="A1402" s="45">
        <v>141.02</v>
      </c>
    </row>
    <row r="1403" ht="12.75">
      <c r="A1403" s="45">
        <v>141.35</v>
      </c>
    </row>
    <row r="1404" ht="12.75">
      <c r="A1404" s="45">
        <v>146.69</v>
      </c>
    </row>
    <row r="1405" ht="12.75">
      <c r="A1405" s="45">
        <v>155.78</v>
      </c>
    </row>
    <row r="1406" ht="12.75">
      <c r="A1406" s="45">
        <v>163.12</v>
      </c>
    </row>
    <row r="1407" ht="12.75">
      <c r="A1407" s="45">
        <v>166.7</v>
      </c>
    </row>
    <row r="1408" ht="12.75">
      <c r="A1408" s="45">
        <v>162.79</v>
      </c>
    </row>
    <row r="1409" ht="12.75">
      <c r="A1409" s="45">
        <v>150.38</v>
      </c>
    </row>
    <row r="1410" ht="12.75">
      <c r="A1410" s="45">
        <v>143.47</v>
      </c>
    </row>
    <row r="1411" ht="12.75">
      <c r="A1411" s="45">
        <v>145.06</v>
      </c>
    </row>
    <row r="1412" ht="12.75">
      <c r="A1412" s="45">
        <v>139.41</v>
      </c>
    </row>
    <row r="1413" ht="12.75">
      <c r="A1413" s="45">
        <v>145</v>
      </c>
    </row>
    <row r="1414" ht="12.75">
      <c r="A1414" s="45">
        <v>145.84</v>
      </c>
    </row>
    <row r="1415" ht="12.75">
      <c r="A1415" s="45">
        <v>131.18</v>
      </c>
    </row>
    <row r="1416" ht="12.75">
      <c r="A1416" s="45">
        <v>106.28</v>
      </c>
    </row>
    <row r="1417" ht="12.75">
      <c r="A1417" s="45">
        <v>86.87</v>
      </c>
    </row>
    <row r="1418" ht="12.75">
      <c r="A1418" s="45">
        <v>77.214</v>
      </c>
    </row>
    <row r="1419" ht="12.75">
      <c r="A1419" s="45">
        <v>72.309</v>
      </c>
    </row>
    <row r="1420" ht="12.75">
      <c r="A1420" s="45">
        <v>51.905</v>
      </c>
    </row>
    <row r="1421" ht="12.75">
      <c r="A1421" s="45">
        <v>28.001</v>
      </c>
    </row>
    <row r="1422" ht="12.75">
      <c r="A1422" s="45">
        <v>21.847</v>
      </c>
    </row>
    <row r="1423" ht="12.75">
      <c r="A1423" s="45">
        <v>15.694</v>
      </c>
    </row>
    <row r="1424" ht="12.75">
      <c r="A1424" s="45">
        <v>5.542</v>
      </c>
    </row>
    <row r="1425" ht="12.75">
      <c r="A1425" s="45">
        <v>-12.11</v>
      </c>
    </row>
    <row r="1426" ht="12.75">
      <c r="A1426" s="45">
        <v>-16.511</v>
      </c>
    </row>
    <row r="1427" ht="12.75">
      <c r="A1427" s="45">
        <v>-26.162</v>
      </c>
    </row>
    <row r="1428" ht="12.75">
      <c r="A1428" s="45">
        <v>-34.063</v>
      </c>
    </row>
    <row r="1429" ht="12.75">
      <c r="A1429" s="45">
        <v>-49.962</v>
      </c>
    </row>
    <row r="1430" ht="12.75">
      <c r="A1430" s="45">
        <v>-62.112</v>
      </c>
    </row>
    <row r="1431" ht="12.75">
      <c r="A1431" s="45">
        <v>-82.011</v>
      </c>
    </row>
    <row r="1432" ht="12.75">
      <c r="A1432" s="45">
        <v>-84.659</v>
      </c>
    </row>
    <row r="1433" ht="12.75">
      <c r="A1433" s="45">
        <v>-92.807</v>
      </c>
    </row>
    <row r="1434" ht="12.75">
      <c r="A1434" s="45">
        <v>-102.45</v>
      </c>
    </row>
    <row r="1435" ht="12.75">
      <c r="A1435" s="45">
        <v>-116.6</v>
      </c>
    </row>
    <row r="1436" ht="12.75">
      <c r="A1436" s="45">
        <v>-130.75</v>
      </c>
    </row>
    <row r="1437" ht="12.75">
      <c r="A1437" s="45">
        <v>-142.64</v>
      </c>
    </row>
    <row r="1438" ht="12.75">
      <c r="A1438" s="45">
        <v>-159.54</v>
      </c>
    </row>
    <row r="1439" ht="12.75">
      <c r="A1439" s="45">
        <v>-167.43</v>
      </c>
    </row>
    <row r="1440" ht="12.75">
      <c r="A1440" s="45">
        <v>-176.58</v>
      </c>
    </row>
    <row r="1441" ht="12.75">
      <c r="A1441" s="45">
        <v>-197.72</v>
      </c>
    </row>
    <row r="1442" ht="12.75">
      <c r="A1442" s="45">
        <v>-213.61</v>
      </c>
    </row>
    <row r="1443" ht="12.75">
      <c r="A1443" s="45">
        <v>-225.26</v>
      </c>
    </row>
    <row r="1444" ht="12.75">
      <c r="A1444" s="45">
        <v>-246.9</v>
      </c>
    </row>
    <row r="1445" ht="12.75">
      <c r="A1445" s="45">
        <v>-267.79</v>
      </c>
    </row>
    <row r="1446" ht="12.75">
      <c r="A1446" s="45">
        <v>-284.43</v>
      </c>
    </row>
    <row r="1447" ht="12.75">
      <c r="A1447" s="45">
        <v>-289.32</v>
      </c>
    </row>
    <row r="1448" ht="12.75">
      <c r="A1448" s="45">
        <v>-290.71</v>
      </c>
    </row>
    <row r="1449" ht="12.75">
      <c r="A1449" s="45">
        <v>-285.85</v>
      </c>
    </row>
    <row r="1450" ht="12.75">
      <c r="A1450" s="45">
        <v>-286.24</v>
      </c>
    </row>
    <row r="1451" ht="12.75">
      <c r="A1451" s="45">
        <v>-271.38</v>
      </c>
    </row>
    <row r="1452" ht="12.75">
      <c r="A1452" s="45">
        <v>-265.52</v>
      </c>
    </row>
    <row r="1453" ht="12.75">
      <c r="A1453" s="45">
        <v>-266.9</v>
      </c>
    </row>
    <row r="1454" ht="12.75">
      <c r="A1454" s="45">
        <v>-274.29</v>
      </c>
    </row>
    <row r="1455" ht="12.75">
      <c r="A1455" s="45">
        <v>-276.93</v>
      </c>
    </row>
    <row r="1456" ht="12.75">
      <c r="A1456" s="45">
        <v>-278.81</v>
      </c>
    </row>
    <row r="1457" ht="12.75">
      <c r="A1457" s="45">
        <v>-283.2</v>
      </c>
    </row>
    <row r="1458" ht="12.75">
      <c r="A1458" s="45">
        <v>-284.83</v>
      </c>
    </row>
    <row r="1459" ht="12.75">
      <c r="A1459" s="45">
        <v>-277.47</v>
      </c>
    </row>
    <row r="1460" ht="12.75">
      <c r="A1460" s="45">
        <v>-275.1</v>
      </c>
    </row>
    <row r="1461" ht="12.75">
      <c r="A1461" s="45">
        <v>-274.24</v>
      </c>
    </row>
    <row r="1462" ht="12.75">
      <c r="A1462" s="45">
        <v>-258.12</v>
      </c>
    </row>
    <row r="1463" ht="12.75">
      <c r="A1463" s="45">
        <v>-249.5</v>
      </c>
    </row>
    <row r="1464" ht="12.75">
      <c r="A1464" s="45">
        <v>-233.13</v>
      </c>
    </row>
    <row r="1465" ht="12.75">
      <c r="A1465" s="45">
        <v>-203.26</v>
      </c>
    </row>
    <row r="1466" ht="12.75">
      <c r="A1466" s="45">
        <v>-179.4</v>
      </c>
    </row>
    <row r="1467" ht="12.75">
      <c r="A1467" s="45">
        <v>-167.53</v>
      </c>
    </row>
    <row r="1468" ht="12.75">
      <c r="A1468" s="45">
        <v>-154.16</v>
      </c>
    </row>
    <row r="1469" ht="12.75">
      <c r="A1469" s="45">
        <v>-145.29</v>
      </c>
    </row>
    <row r="1470" ht="12.75">
      <c r="A1470" s="45">
        <v>-135.16</v>
      </c>
    </row>
    <row r="1471" ht="12.75">
      <c r="A1471" s="45">
        <v>-123.79</v>
      </c>
    </row>
    <row r="1472" ht="12.75">
      <c r="A1472" s="45">
        <v>-97.422</v>
      </c>
    </row>
    <row r="1473" ht="12.75">
      <c r="A1473" s="45">
        <v>-56.049</v>
      </c>
    </row>
    <row r="1474" ht="12.75">
      <c r="A1474" s="45">
        <v>26.824</v>
      </c>
    </row>
    <row r="1475" ht="12.75">
      <c r="A1475" s="45">
        <v>139.45</v>
      </c>
    </row>
    <row r="1476" ht="12.75">
      <c r="A1476" s="45">
        <v>269.82</v>
      </c>
    </row>
    <row r="1477" ht="12.75">
      <c r="A1477" s="45">
        <v>397.2</v>
      </c>
    </row>
    <row r="1478" ht="12.75">
      <c r="A1478" s="45">
        <v>507.82</v>
      </c>
    </row>
    <row r="1479" ht="12.75">
      <c r="A1479" s="45">
        <v>590.7</v>
      </c>
    </row>
    <row r="1480" ht="12.75">
      <c r="A1480" s="45">
        <v>636.32</v>
      </c>
    </row>
    <row r="1481" ht="12.75">
      <c r="A1481" s="45">
        <v>660.2</v>
      </c>
    </row>
    <row r="1482" ht="12.75">
      <c r="A1482" s="45">
        <v>666.08</v>
      </c>
    </row>
    <row r="1483" ht="12.75">
      <c r="A1483" s="45">
        <v>664.2</v>
      </c>
    </row>
    <row r="1484" ht="12.75">
      <c r="A1484" s="45">
        <v>647.08</v>
      </c>
    </row>
    <row r="1485" ht="12.75">
      <c r="A1485" s="45">
        <v>584.96</v>
      </c>
    </row>
    <row r="1486" ht="12.75">
      <c r="A1486" s="45">
        <v>436.09</v>
      </c>
    </row>
    <row r="1487" ht="12.75">
      <c r="A1487" s="45">
        <v>237.72</v>
      </c>
    </row>
    <row r="1488" ht="12.75">
      <c r="A1488" s="45">
        <v>10.846</v>
      </c>
    </row>
    <row r="1489" ht="12.75">
      <c r="A1489" s="45">
        <v>-236.52</v>
      </c>
    </row>
    <row r="1490" ht="12.75">
      <c r="A1490" s="45">
        <v>-473.64</v>
      </c>
    </row>
    <row r="1491" ht="12.75">
      <c r="A1491" s="45">
        <v>-679.51</v>
      </c>
    </row>
    <row r="1492" ht="12.75">
      <c r="A1492" s="45">
        <v>-839.13</v>
      </c>
    </row>
    <row r="1493" ht="12.75">
      <c r="A1493" s="45">
        <v>-984.75</v>
      </c>
    </row>
    <row r="1494" ht="12.75">
      <c r="A1494" s="45">
        <v>-1096.4</v>
      </c>
    </row>
    <row r="1495" ht="12.75">
      <c r="A1495" s="45">
        <v>-1204.2</v>
      </c>
    </row>
    <row r="1496" ht="12.75">
      <c r="A1496" s="45">
        <v>-1316.3</v>
      </c>
    </row>
    <row r="1497" ht="12.75">
      <c r="A1497" s="45">
        <v>-1449.5</v>
      </c>
    </row>
    <row r="1498" ht="12.75">
      <c r="A1498" s="45">
        <v>-1592.8</v>
      </c>
    </row>
    <row r="1499" ht="12.75">
      <c r="A1499" s="45">
        <v>-1673.7</v>
      </c>
    </row>
    <row r="1500" ht="12.75">
      <c r="A1500" s="45">
        <v>-1641.8</v>
      </c>
    </row>
    <row r="1501" ht="12.75">
      <c r="A1501" s="45">
        <v>-1539.9</v>
      </c>
    </row>
    <row r="1502" ht="12.75">
      <c r="A1502" s="45">
        <v>-1397.8</v>
      </c>
    </row>
    <row r="1503" ht="12.75">
      <c r="A1503" s="45">
        <v>-1231.7</v>
      </c>
    </row>
    <row r="1504" ht="12.75">
      <c r="A1504" s="45">
        <v>-1074.8</v>
      </c>
    </row>
    <row r="1505" ht="12.75">
      <c r="A1505" s="45">
        <v>-952.13</v>
      </c>
    </row>
    <row r="1506" ht="12.75">
      <c r="A1506" s="45">
        <v>-877.24</v>
      </c>
    </row>
    <row r="1507" ht="12.75">
      <c r="A1507" s="45">
        <v>-849.35</v>
      </c>
    </row>
    <row r="1508" ht="12.75">
      <c r="A1508" s="45">
        <v>-885.46</v>
      </c>
    </row>
    <row r="1509" ht="12.75">
      <c r="A1509" s="45">
        <v>-931.82</v>
      </c>
    </row>
    <row r="1510" ht="12.75">
      <c r="A1510" s="45">
        <v>-975.43</v>
      </c>
    </row>
    <row r="1511" ht="12.75">
      <c r="A1511" s="45">
        <v>-987.54</v>
      </c>
    </row>
    <row r="1512" ht="12.75">
      <c r="A1512" s="45">
        <v>-963.15</v>
      </c>
    </row>
    <row r="1513" ht="12.75">
      <c r="A1513" s="45">
        <v>-896.76</v>
      </c>
    </row>
    <row r="1514" ht="12.75">
      <c r="A1514" s="45">
        <v>-824.37</v>
      </c>
    </row>
    <row r="1515" ht="12.75">
      <c r="A1515" s="45">
        <v>-749.98</v>
      </c>
    </row>
    <row r="1516" ht="12.75">
      <c r="A1516" s="45">
        <v>-669.58</v>
      </c>
    </row>
    <row r="1517" ht="12.75">
      <c r="A1517" s="45">
        <v>-607.69</v>
      </c>
    </row>
    <row r="1518" ht="12.75">
      <c r="A1518" s="45">
        <v>-552.55</v>
      </c>
    </row>
    <row r="1519" ht="12.75">
      <c r="A1519" s="45">
        <v>-504.4</v>
      </c>
    </row>
    <row r="1520" ht="12.75">
      <c r="A1520" s="45">
        <v>-464.01</v>
      </c>
    </row>
    <row r="1521" ht="12.75">
      <c r="A1521" s="45">
        <v>-438.61</v>
      </c>
    </row>
    <row r="1522" ht="12.75">
      <c r="A1522" s="45">
        <v>-423.72</v>
      </c>
    </row>
    <row r="1523" ht="12.75">
      <c r="A1523" s="45">
        <v>-406.57</v>
      </c>
    </row>
    <row r="1524" ht="12.75">
      <c r="A1524" s="45">
        <v>-400.93</v>
      </c>
    </row>
    <row r="1525" ht="12.75">
      <c r="A1525" s="45">
        <v>-392.28</v>
      </c>
    </row>
    <row r="1526" ht="12.75">
      <c r="A1526" s="45">
        <v>-378.38</v>
      </c>
    </row>
    <row r="1527" ht="12.75">
      <c r="A1527" s="45">
        <v>-361.49</v>
      </c>
    </row>
    <row r="1528" ht="12.75">
      <c r="A1528" s="45">
        <v>-352.59</v>
      </c>
    </row>
    <row r="1529" ht="12.75">
      <c r="A1529" s="45">
        <v>-336.94</v>
      </c>
    </row>
    <row r="1530" ht="12.75">
      <c r="A1530" s="45">
        <v>-325.29</v>
      </c>
    </row>
    <row r="1531" ht="12.75">
      <c r="A1531" s="45">
        <v>-303.39</v>
      </c>
    </row>
    <row r="1532" ht="12.75">
      <c r="A1532" s="45">
        <v>-269.24</v>
      </c>
    </row>
    <row r="1533" ht="12.75">
      <c r="A1533" s="45">
        <v>-241.59</v>
      </c>
    </row>
    <row r="1534" ht="12.75">
      <c r="A1534" s="45">
        <v>-224.94</v>
      </c>
    </row>
    <row r="1535" ht="12.75">
      <c r="A1535" s="45">
        <v>-208.54</v>
      </c>
    </row>
    <row r="1536" ht="12.75">
      <c r="A1536" s="45">
        <v>-183.64</v>
      </c>
    </row>
    <row r="1537" ht="12.75">
      <c r="A1537" s="45">
        <v>-165.74</v>
      </c>
    </row>
    <row r="1538" ht="12.75">
      <c r="A1538" s="45">
        <v>-154.09</v>
      </c>
    </row>
    <row r="1539" ht="12.75">
      <c r="A1539" s="45">
        <v>-124.69</v>
      </c>
    </row>
    <row r="1540" ht="12.75">
      <c r="A1540" s="45">
        <v>-110.28</v>
      </c>
    </row>
    <row r="1541" ht="12.75">
      <c r="A1541" s="45">
        <v>-101.88</v>
      </c>
    </row>
    <row r="1542" ht="12.75">
      <c r="A1542" s="45">
        <v>-84.728</v>
      </c>
    </row>
    <row r="1543" ht="12.75">
      <c r="A1543" s="45">
        <v>-73.324</v>
      </c>
    </row>
    <row r="1544" ht="12.75">
      <c r="A1544" s="45">
        <v>-58.92</v>
      </c>
    </row>
    <row r="1545" ht="12.75">
      <c r="A1545" s="45">
        <v>-40.015</v>
      </c>
    </row>
    <row r="1546" ht="12.75">
      <c r="A1546" s="45">
        <v>-16.61</v>
      </c>
    </row>
    <row r="1547" ht="12.75">
      <c r="A1547" s="45">
        <v>-5.7049</v>
      </c>
    </row>
    <row r="1548" ht="12.75">
      <c r="A1548" s="45">
        <v>7.7009</v>
      </c>
    </row>
    <row r="1549" ht="12.75">
      <c r="A1549" s="45">
        <v>15.857</v>
      </c>
    </row>
    <row r="1550" ht="12.75">
      <c r="A1550" s="45">
        <v>32.014</v>
      </c>
    </row>
    <row r="1551" ht="12.75">
      <c r="A1551" s="45">
        <v>50.67</v>
      </c>
    </row>
    <row r="1552" ht="12.75">
      <c r="A1552" s="45">
        <v>52.078</v>
      </c>
    </row>
    <row r="1553" ht="12.75">
      <c r="A1553" s="45">
        <v>42.985</v>
      </c>
    </row>
    <row r="1554" ht="12.75">
      <c r="A1554" s="45">
        <v>43.643</v>
      </c>
    </row>
    <row r="1555" ht="12.75">
      <c r="A1555" s="45">
        <v>25.052</v>
      </c>
    </row>
    <row r="1556" ht="12.75">
      <c r="A1556" s="45">
        <v>-2.0394</v>
      </c>
    </row>
    <row r="1557" ht="12.75">
      <c r="A1557" s="45">
        <v>-16.13</v>
      </c>
    </row>
    <row r="1558" ht="12.75">
      <c r="A1558" s="45">
        <v>-32.221</v>
      </c>
    </row>
    <row r="1559" ht="12.75">
      <c r="A1559" s="45">
        <v>-35.811</v>
      </c>
    </row>
    <row r="1560" ht="12.75">
      <c r="A1560" s="45">
        <v>-40.151</v>
      </c>
    </row>
    <row r="1561" ht="12.75">
      <c r="A1561" s="45">
        <v>-26.99</v>
      </c>
    </row>
    <row r="1562" ht="12.75">
      <c r="A1562" s="45">
        <v>-12.079</v>
      </c>
    </row>
    <row r="1563" ht="12.75">
      <c r="A1563" s="45">
        <v>2.5822</v>
      </c>
    </row>
    <row r="1564" ht="12.75">
      <c r="A1564" s="45">
        <v>17.744</v>
      </c>
    </row>
    <row r="1565" ht="12.75">
      <c r="A1565" s="45">
        <v>20.656</v>
      </c>
    </row>
    <row r="1566" ht="12.75">
      <c r="A1566" s="45">
        <v>8.3182</v>
      </c>
    </row>
    <row r="1567" ht="12.75">
      <c r="A1567" s="45">
        <v>-39.269</v>
      </c>
    </row>
    <row r="1568" ht="12.75">
      <c r="A1568" s="45">
        <v>-122.36</v>
      </c>
    </row>
    <row r="1569" ht="12.75">
      <c r="A1569" s="45">
        <v>-224.44</v>
      </c>
    </row>
    <row r="1570" ht="12.75">
      <c r="A1570" s="45">
        <v>-334.03</v>
      </c>
    </row>
    <row r="1571" ht="12.75">
      <c r="A1571" s="45">
        <v>-426.36</v>
      </c>
    </row>
    <row r="1572" ht="12.75">
      <c r="A1572" s="45">
        <v>-499.7</v>
      </c>
    </row>
    <row r="1573" ht="12.75">
      <c r="A1573" s="45">
        <v>-542.29</v>
      </c>
    </row>
    <row r="1574" ht="12.75">
      <c r="A1574" s="45">
        <v>-560.62</v>
      </c>
    </row>
    <row r="1575" ht="12.75">
      <c r="A1575" s="45">
        <v>-557.21</v>
      </c>
    </row>
    <row r="1576" ht="12.75">
      <c r="A1576" s="45">
        <v>-545.04</v>
      </c>
    </row>
    <row r="1577" ht="12.75">
      <c r="A1577" s="45">
        <v>-530.62</v>
      </c>
    </row>
    <row r="1578" ht="12.75">
      <c r="A1578" s="45">
        <v>-494.21</v>
      </c>
    </row>
    <row r="1579" ht="12.75">
      <c r="A1579" s="45">
        <v>-442.54</v>
      </c>
    </row>
    <row r="1580" ht="12.75">
      <c r="A1580" s="45">
        <v>-399.37</v>
      </c>
    </row>
    <row r="1581" ht="12.75">
      <c r="A1581" s="45">
        <v>-367.96</v>
      </c>
    </row>
    <row r="1582" ht="12.75">
      <c r="A1582" s="45">
        <v>-322.54</v>
      </c>
    </row>
    <row r="1583" ht="12.75">
      <c r="A1583" s="45">
        <v>-281.12</v>
      </c>
    </row>
    <row r="1584" ht="12.75">
      <c r="A1584" s="45">
        <v>-255.45</v>
      </c>
    </row>
    <row r="1585" ht="12.75">
      <c r="A1585" s="45">
        <v>-239.03</v>
      </c>
    </row>
    <row r="1586" ht="12.75">
      <c r="A1586" s="45">
        <v>-214.61</v>
      </c>
    </row>
    <row r="1587" ht="12.75">
      <c r="A1587" s="45">
        <v>-204.95</v>
      </c>
    </row>
    <row r="1588" ht="12.75">
      <c r="A1588" s="45">
        <v>-198.03</v>
      </c>
    </row>
    <row r="1589" ht="12.75">
      <c r="A1589" s="45">
        <v>-181.86</v>
      </c>
    </row>
    <row r="1590" ht="12.75">
      <c r="A1590" s="45">
        <v>-179.19</v>
      </c>
    </row>
    <row r="1591" ht="12.75">
      <c r="A1591" s="45">
        <v>-180.52</v>
      </c>
    </row>
    <row r="1592" ht="12.75">
      <c r="A1592" s="45">
        <v>-166.59</v>
      </c>
    </row>
    <row r="1593" ht="12.75">
      <c r="A1593" s="45">
        <v>-163.17</v>
      </c>
    </row>
    <row r="1594" ht="12.75">
      <c r="A1594" s="45">
        <v>-171.25</v>
      </c>
    </row>
    <row r="1595" ht="12.75">
      <c r="A1595" s="45">
        <v>-177.08</v>
      </c>
    </row>
    <row r="1596" ht="12.75">
      <c r="A1596" s="45">
        <v>-181.91</v>
      </c>
    </row>
    <row r="1597" ht="12.75">
      <c r="A1597" s="45">
        <v>-177.49</v>
      </c>
    </row>
    <row r="1598" ht="12.75">
      <c r="A1598" s="45">
        <v>-177.06</v>
      </c>
    </row>
    <row r="1599" ht="12.75">
      <c r="A1599" s="45">
        <v>-181.39</v>
      </c>
    </row>
    <row r="1600" ht="12.75">
      <c r="A1600" s="45">
        <v>-194.97</v>
      </c>
    </row>
    <row r="1601" ht="12.75">
      <c r="A1601" s="45">
        <v>-193.3</v>
      </c>
    </row>
    <row r="1602" ht="12.75">
      <c r="A1602" s="45">
        <v>-205.12</v>
      </c>
    </row>
    <row r="1603" ht="12.75">
      <c r="A1603" s="45">
        <v>-209.95</v>
      </c>
    </row>
    <row r="1604" ht="12.75">
      <c r="A1604" s="45">
        <v>-217.03</v>
      </c>
    </row>
    <row r="1605" ht="12.75">
      <c r="A1605" s="45">
        <v>-231.85</v>
      </c>
    </row>
    <row r="1606" ht="12.75">
      <c r="A1606" s="45">
        <v>-241.43</v>
      </c>
    </row>
    <row r="1607" ht="12.75">
      <c r="A1607" s="45">
        <v>-256.5</v>
      </c>
    </row>
    <row r="1608" ht="12.75">
      <c r="A1608" s="45">
        <v>-264.83</v>
      </c>
    </row>
    <row r="1609" ht="12.75">
      <c r="A1609" s="45">
        <v>-278.4</v>
      </c>
    </row>
    <row r="1610" ht="12.75">
      <c r="A1610" s="45">
        <v>-279.98</v>
      </c>
    </row>
    <row r="1611" ht="12.75">
      <c r="A1611" s="45">
        <v>-278.05</v>
      </c>
    </row>
    <row r="1612" ht="12.75">
      <c r="A1612" s="45">
        <v>-280.37</v>
      </c>
    </row>
    <row r="1613" ht="12.75">
      <c r="A1613" s="45">
        <v>-278.2</v>
      </c>
    </row>
    <row r="1614" ht="12.75">
      <c r="A1614" s="45">
        <v>-274.77</v>
      </c>
    </row>
    <row r="1615" ht="12.75">
      <c r="A1615" s="45">
        <v>-260.6</v>
      </c>
    </row>
    <row r="1616" ht="12.75">
      <c r="A1616" s="45">
        <v>-247.42</v>
      </c>
    </row>
    <row r="1617" ht="12.75">
      <c r="A1617" s="45">
        <v>-232.99</v>
      </c>
    </row>
    <row r="1618" ht="12.75">
      <c r="A1618" s="45">
        <v>-220.06</v>
      </c>
    </row>
    <row r="1619" ht="12.75">
      <c r="A1619" s="45">
        <v>-204.39</v>
      </c>
    </row>
    <row r="1620" ht="12.75">
      <c r="A1620" s="45">
        <v>-193.46</v>
      </c>
    </row>
    <row r="1621" ht="12.75">
      <c r="A1621" s="45">
        <v>-183.53</v>
      </c>
    </row>
    <row r="1622" ht="12.75">
      <c r="A1622" s="45">
        <v>-177.35</v>
      </c>
    </row>
    <row r="1623" ht="12.75">
      <c r="A1623" s="45">
        <v>-182.17</v>
      </c>
    </row>
    <row r="1624" ht="12.75">
      <c r="A1624" s="45">
        <v>-178.25</v>
      </c>
    </row>
    <row r="1625" ht="12.75">
      <c r="A1625" s="45">
        <v>-184.57</v>
      </c>
    </row>
    <row r="1626" ht="12.75">
      <c r="A1626" s="45">
        <v>-189.39</v>
      </c>
    </row>
    <row r="1627" ht="12.75">
      <c r="A1627" s="45">
        <v>-188.96</v>
      </c>
    </row>
    <row r="1628" ht="12.75">
      <c r="A1628" s="45">
        <v>-198.28</v>
      </c>
    </row>
    <row r="1629" ht="12.75">
      <c r="A1629" s="45">
        <v>-205.85</v>
      </c>
    </row>
    <row r="1630" ht="12.75">
      <c r="A1630" s="45">
        <v>-196.92</v>
      </c>
    </row>
    <row r="1631" ht="12.75">
      <c r="A1631" s="45">
        <v>-186.49</v>
      </c>
    </row>
    <row r="1632" ht="12.75">
      <c r="A1632" s="45">
        <v>-195.31</v>
      </c>
    </row>
    <row r="1633" ht="12.75">
      <c r="A1633" s="45">
        <v>-191.38</v>
      </c>
    </row>
    <row r="1634" ht="12.75">
      <c r="A1634" s="45">
        <v>-189.95</v>
      </c>
    </row>
    <row r="1635" ht="12.75">
      <c r="A1635" s="45">
        <v>-192.77</v>
      </c>
    </row>
    <row r="1636" ht="12.75">
      <c r="A1636" s="45">
        <v>-189.59</v>
      </c>
    </row>
    <row r="1637" ht="12.75">
      <c r="A1637" s="45">
        <v>-185.41</v>
      </c>
    </row>
    <row r="1638" ht="12.75">
      <c r="A1638" s="45">
        <v>-188.72</v>
      </c>
    </row>
    <row r="1639" ht="12.75">
      <c r="A1639" s="45">
        <v>-180.04</v>
      </c>
    </row>
    <row r="1640" ht="12.75">
      <c r="A1640" s="45">
        <v>-174.86</v>
      </c>
    </row>
    <row r="1641" ht="12.75">
      <c r="A1641" s="45">
        <v>-168.18</v>
      </c>
    </row>
    <row r="1642" ht="12.75">
      <c r="A1642" s="45">
        <v>-167.25</v>
      </c>
    </row>
    <row r="1643" ht="12.75">
      <c r="A1643" s="45">
        <v>-153.57</v>
      </c>
    </row>
    <row r="1644" ht="12.75">
      <c r="A1644" s="45">
        <v>-141.88</v>
      </c>
    </row>
    <row r="1645" ht="12.75">
      <c r="A1645" s="45">
        <v>-139.2</v>
      </c>
    </row>
    <row r="1646" ht="12.75">
      <c r="A1646" s="45">
        <v>-139.27</v>
      </c>
    </row>
    <row r="1647" ht="12.75">
      <c r="A1647" s="45">
        <v>-145.59</v>
      </c>
    </row>
    <row r="1648" ht="12.75">
      <c r="A1648" s="45">
        <v>-146.9</v>
      </c>
    </row>
    <row r="1649" ht="12.75">
      <c r="A1649" s="45">
        <v>-142.47</v>
      </c>
    </row>
    <row r="1650" ht="12.75">
      <c r="A1650" s="45">
        <v>-133.54</v>
      </c>
    </row>
    <row r="1651" ht="12.75">
      <c r="A1651" s="45">
        <v>-129.85</v>
      </c>
    </row>
    <row r="1652" ht="12.75">
      <c r="A1652" s="45">
        <v>-120.67</v>
      </c>
    </row>
    <row r="1653" ht="12.75">
      <c r="A1653" s="45">
        <v>-114.99</v>
      </c>
    </row>
    <row r="1654" ht="12.75">
      <c r="A1654" s="45">
        <v>-115.3</v>
      </c>
    </row>
    <row r="1655" ht="12.75">
      <c r="A1655" s="45">
        <v>-125.37</v>
      </c>
    </row>
    <row r="1656" ht="12.75">
      <c r="A1656" s="45">
        <v>-128.19</v>
      </c>
    </row>
    <row r="1657" ht="12.75">
      <c r="A1657" s="45">
        <v>-122.75</v>
      </c>
    </row>
    <row r="1658" ht="12.75">
      <c r="A1658" s="45">
        <v>-125.57</v>
      </c>
    </row>
    <row r="1659" ht="12.75">
      <c r="A1659" s="45">
        <v>-113.89</v>
      </c>
    </row>
    <row r="1660" ht="12.75">
      <c r="A1660" s="45">
        <v>-110.95</v>
      </c>
    </row>
    <row r="1661" ht="12.75">
      <c r="A1661" s="45">
        <v>-116.27</v>
      </c>
    </row>
    <row r="1662" ht="12.75">
      <c r="A1662" s="45">
        <v>-122.33</v>
      </c>
    </row>
    <row r="1663" ht="12.75">
      <c r="A1663" s="45">
        <v>-125.65</v>
      </c>
    </row>
    <row r="1664" ht="12.75">
      <c r="A1664" s="45">
        <v>-118.21</v>
      </c>
    </row>
    <row r="1665" ht="12.75">
      <c r="A1665" s="45">
        <v>-105.03</v>
      </c>
    </row>
    <row r="1666" ht="12.75">
      <c r="A1666" s="45">
        <v>-89.094</v>
      </c>
    </row>
    <row r="1667" ht="12.75">
      <c r="A1667" s="45">
        <v>-91.159</v>
      </c>
    </row>
    <row r="1668" ht="12.75">
      <c r="A1668" s="45">
        <v>-97.725</v>
      </c>
    </row>
    <row r="1669" ht="12.75">
      <c r="A1669" s="45">
        <v>-105.04</v>
      </c>
    </row>
    <row r="1670" ht="12.75">
      <c r="A1670" s="45">
        <v>-105.6</v>
      </c>
    </row>
    <row r="1671" ht="12.75">
      <c r="A1671" s="45">
        <v>-94.17</v>
      </c>
    </row>
    <row r="1672" ht="12.75">
      <c r="A1672" s="45">
        <v>-94.985</v>
      </c>
    </row>
    <row r="1673" ht="12.75">
      <c r="A1673" s="45">
        <v>-88.299</v>
      </c>
    </row>
    <row r="1674" ht="12.75">
      <c r="A1674" s="45">
        <v>-76.864</v>
      </c>
    </row>
    <row r="1675" ht="12.75">
      <c r="A1675" s="45">
        <v>-80.679</v>
      </c>
    </row>
    <row r="1676" ht="12.75">
      <c r="A1676" s="45">
        <v>-82.994</v>
      </c>
    </row>
    <row r="1677" ht="12.75">
      <c r="A1677" s="45">
        <v>-88.558</v>
      </c>
    </row>
    <row r="1678" ht="12.75">
      <c r="A1678" s="45">
        <v>-89.123</v>
      </c>
    </row>
    <row r="1679" ht="12.75">
      <c r="A1679" s="45">
        <v>-94.437</v>
      </c>
    </row>
    <row r="1680" ht="12.75">
      <c r="A1680" s="45">
        <v>-98.252</v>
      </c>
    </row>
    <row r="1681" ht="12.75">
      <c r="A1681" s="45">
        <v>-93.816</v>
      </c>
    </row>
    <row r="1682" ht="12.75">
      <c r="A1682" s="45">
        <v>-92.881</v>
      </c>
    </row>
    <row r="1683" ht="12.75">
      <c r="A1683" s="45">
        <v>-89.695</v>
      </c>
    </row>
    <row r="1684" ht="12.75">
      <c r="A1684" s="45">
        <v>-91.76</v>
      </c>
    </row>
    <row r="1685" ht="12.75">
      <c r="A1685" s="45">
        <v>-88.324</v>
      </c>
    </row>
    <row r="1686" ht="12.75">
      <c r="A1686" s="45">
        <v>-83.389</v>
      </c>
    </row>
    <row r="1687" ht="12.75">
      <c r="A1687" s="45">
        <v>-77.203</v>
      </c>
    </row>
    <row r="1688" ht="12.75">
      <c r="A1688" s="45">
        <v>-77.767</v>
      </c>
    </row>
    <row r="1689" ht="12.75">
      <c r="A1689" s="45">
        <v>-81.082</v>
      </c>
    </row>
    <row r="1690" ht="12.75">
      <c r="A1690" s="45">
        <v>-78.896</v>
      </c>
    </row>
    <row r="1691" ht="12.75">
      <c r="A1691" s="45">
        <v>-81.21</v>
      </c>
    </row>
    <row r="1692" ht="12.75">
      <c r="A1692" s="45">
        <v>-83.025</v>
      </c>
    </row>
    <row r="1693" ht="12.75">
      <c r="A1693" s="45">
        <v>-73.589</v>
      </c>
    </row>
    <row r="1694" ht="12.75">
      <c r="A1694" s="45">
        <v>-77.154</v>
      </c>
    </row>
    <row r="1695" ht="12.75">
      <c r="A1695" s="45">
        <v>-68.468</v>
      </c>
    </row>
    <row r="1696" ht="12.75">
      <c r="A1696" s="45">
        <v>-77.282</v>
      </c>
    </row>
    <row r="1697" ht="12.75">
      <c r="A1697" s="45">
        <v>-78.597</v>
      </c>
    </row>
    <row r="1698" ht="12.75">
      <c r="A1698" s="45">
        <v>-68.411</v>
      </c>
    </row>
    <row r="1699" ht="12.75">
      <c r="A1699" s="45">
        <v>-69.226</v>
      </c>
    </row>
    <row r="1700" ht="12.75">
      <c r="A1700" s="45">
        <v>-68.04</v>
      </c>
    </row>
    <row r="1701" ht="12.75">
      <c r="A1701" s="45">
        <v>-59.105</v>
      </c>
    </row>
    <row r="1702" ht="12.75">
      <c r="A1702" s="45">
        <v>-62.17</v>
      </c>
    </row>
    <row r="1703" ht="12.75">
      <c r="A1703" s="45">
        <v>-68.984</v>
      </c>
    </row>
    <row r="1704" ht="12.75">
      <c r="A1704" s="45">
        <v>-71.299</v>
      </c>
    </row>
    <row r="1705" ht="12.75">
      <c r="A1705" s="45">
        <v>-73.114</v>
      </c>
    </row>
    <row r="1706" ht="12.75">
      <c r="A1706" s="45">
        <v>-80.679</v>
      </c>
    </row>
    <row r="1707" ht="12.75">
      <c r="A1707" s="45">
        <v>-83.244</v>
      </c>
    </row>
    <row r="1708" ht="12.75">
      <c r="A1708" s="45">
        <v>-76.059</v>
      </c>
    </row>
    <row r="1709" ht="12.75">
      <c r="A1709" s="45">
        <v>-76.124</v>
      </c>
    </row>
    <row r="1710" ht="12.75">
      <c r="A1710" s="45">
        <v>-65.189</v>
      </c>
    </row>
    <row r="1711" ht="12.75">
      <c r="A1711" s="45">
        <v>-61.504</v>
      </c>
    </row>
    <row r="1712" ht="12.75">
      <c r="A1712" s="45">
        <v>-64.319</v>
      </c>
    </row>
    <row r="1713" ht="12.75">
      <c r="A1713" s="45">
        <v>-62.134</v>
      </c>
    </row>
    <row r="1714" ht="12.75">
      <c r="A1714" s="45">
        <v>-60.7</v>
      </c>
    </row>
    <row r="1715" ht="12.75">
      <c r="A1715" s="45">
        <v>-57.765</v>
      </c>
    </row>
    <row r="1716" ht="12.75">
      <c r="A1716" s="45">
        <v>-54.581</v>
      </c>
    </row>
    <row r="1717" ht="12.75">
      <c r="A1717" s="45">
        <v>-55.396</v>
      </c>
    </row>
    <row r="1718" ht="12.75">
      <c r="A1718" s="45">
        <v>-55.712</v>
      </c>
    </row>
    <row r="1719" ht="12.75">
      <c r="A1719" s="45">
        <v>-48.028</v>
      </c>
    </row>
    <row r="1720" ht="12.75">
      <c r="A1720" s="45">
        <v>-52.094</v>
      </c>
    </row>
    <row r="1721" ht="12.75">
      <c r="A1721" s="45">
        <v>-51.91</v>
      </c>
    </row>
    <row r="1722" ht="12.75">
      <c r="A1722" s="45">
        <v>-51.726</v>
      </c>
    </row>
    <row r="1723" ht="12.75">
      <c r="A1723" s="45">
        <v>-55.793</v>
      </c>
    </row>
    <row r="1724" ht="12.75">
      <c r="A1724" s="45">
        <v>-52.609</v>
      </c>
    </row>
    <row r="1725" ht="12.75">
      <c r="A1725" s="45">
        <v>-49.176</v>
      </c>
    </row>
    <row r="1726" ht="12.75">
      <c r="A1726" s="45">
        <v>-54.992</v>
      </c>
    </row>
    <row r="1727" ht="12.75">
      <c r="A1727" s="45">
        <v>-58.559</v>
      </c>
    </row>
    <row r="1728" ht="12.75">
      <c r="A1728" s="45">
        <v>-49.126</v>
      </c>
    </row>
    <row r="1729" ht="12.75">
      <c r="A1729" s="45">
        <v>-49.443</v>
      </c>
    </row>
    <row r="1730" ht="12.75">
      <c r="A1730" s="45">
        <v>-50.261</v>
      </c>
    </row>
    <row r="1731" ht="12.75">
      <c r="A1731" s="45">
        <v>-44.828</v>
      </c>
    </row>
    <row r="1732" ht="12.75">
      <c r="A1732" s="45">
        <v>-50.396</v>
      </c>
    </row>
    <row r="1733" ht="12.75">
      <c r="A1733" s="45">
        <v>-46.213</v>
      </c>
    </row>
    <row r="1734" ht="12.75">
      <c r="A1734" s="45">
        <v>-46.781</v>
      </c>
    </row>
    <row r="1735" ht="12.75">
      <c r="A1735" s="45">
        <v>-41.349</v>
      </c>
    </row>
    <row r="1736" ht="12.75">
      <c r="A1736" s="45">
        <v>-48.167</v>
      </c>
    </row>
    <row r="1737" ht="12.75">
      <c r="A1737" s="45">
        <v>-43.736</v>
      </c>
    </row>
    <row r="1738" ht="12.75">
      <c r="A1738" s="45">
        <v>-34.554</v>
      </c>
    </row>
    <row r="1739" ht="12.75">
      <c r="A1739" s="45">
        <v>-27.373</v>
      </c>
    </row>
    <row r="1740" ht="12.75">
      <c r="A1740" s="45">
        <v>-28.942</v>
      </c>
    </row>
    <row r="1741" ht="12.75">
      <c r="A1741" s="45">
        <v>-41.761</v>
      </c>
    </row>
    <row r="1742" ht="12.75">
      <c r="A1742" s="45">
        <v>-47.83</v>
      </c>
    </row>
    <row r="1743" ht="12.75">
      <c r="A1743" s="45">
        <v>-45.4</v>
      </c>
    </row>
    <row r="1744" ht="12.75">
      <c r="A1744" s="45">
        <v>-46.47</v>
      </c>
    </row>
    <row r="1745" ht="12.75">
      <c r="A1745" s="45">
        <v>-52.039</v>
      </c>
    </row>
    <row r="1746" ht="12.75">
      <c r="A1746" s="45">
        <v>-44.359</v>
      </c>
    </row>
    <row r="1747" ht="12.75">
      <c r="A1747" s="45">
        <v>-40.18</v>
      </c>
    </row>
    <row r="1748" ht="12.75">
      <c r="A1748" s="45">
        <v>-42.25</v>
      </c>
    </row>
    <row r="1749" ht="12.75">
      <c r="A1749" s="45">
        <v>-51.571</v>
      </c>
    </row>
    <row r="1750" ht="12.75">
      <c r="A1750" s="45">
        <v>-45.392</v>
      </c>
    </row>
    <row r="1751" ht="12.75">
      <c r="A1751" s="45">
        <v>-37.713</v>
      </c>
    </row>
    <row r="1752" ht="12.75">
      <c r="A1752" s="45">
        <v>-33.285</v>
      </c>
    </row>
    <row r="1753" ht="12.75">
      <c r="A1753" s="45">
        <v>-42.356</v>
      </c>
    </row>
    <row r="1754" ht="12.75">
      <c r="A1754" s="45">
        <v>-34.928</v>
      </c>
    </row>
    <row r="1755" ht="12.75">
      <c r="A1755" s="45">
        <v>-31</v>
      </c>
    </row>
    <row r="1756" ht="12.75">
      <c r="A1756" s="45">
        <v>-34.072</v>
      </c>
    </row>
    <row r="1757" ht="12.75">
      <c r="A1757" s="45">
        <v>-30.645</v>
      </c>
    </row>
    <row r="1758" ht="12.75">
      <c r="A1758" s="45">
        <v>-24.218</v>
      </c>
    </row>
    <row r="1759" ht="12.75">
      <c r="A1759" s="45">
        <v>-27.041</v>
      </c>
    </row>
    <row r="1760" ht="12.75">
      <c r="A1760" s="45">
        <v>-25.614</v>
      </c>
    </row>
    <row r="1761" ht="12.75">
      <c r="A1761" s="45">
        <v>-31.438</v>
      </c>
    </row>
    <row r="1762" ht="12.75">
      <c r="A1762" s="45">
        <v>-29.012</v>
      </c>
    </row>
    <row r="1763" ht="12.75">
      <c r="A1763" s="45">
        <v>-29.836</v>
      </c>
    </row>
    <row r="1764" ht="12.75">
      <c r="A1764" s="45">
        <v>-31.661</v>
      </c>
    </row>
    <row r="1765" ht="12.75">
      <c r="A1765" s="45">
        <v>-27.735</v>
      </c>
    </row>
    <row r="1766" ht="12.75">
      <c r="A1766" s="45">
        <v>-23.31</v>
      </c>
    </row>
    <row r="1767" ht="12.75">
      <c r="A1767" s="45">
        <v>-17.136</v>
      </c>
    </row>
    <row r="1768" ht="12.75">
      <c r="A1768" s="45">
        <v>-15.211</v>
      </c>
    </row>
    <row r="1769" ht="12.75">
      <c r="A1769" s="45">
        <v>-15.537</v>
      </c>
    </row>
    <row r="1770" ht="12.75">
      <c r="A1770" s="45">
        <v>-22.113</v>
      </c>
    </row>
    <row r="1771" ht="12.75">
      <c r="A1771" s="45">
        <v>-30.94</v>
      </c>
    </row>
    <row r="1772" ht="12.75">
      <c r="A1772" s="45">
        <v>-22.017</v>
      </c>
    </row>
    <row r="1773" ht="12.75">
      <c r="A1773" s="45">
        <v>-25.594</v>
      </c>
    </row>
    <row r="1774" ht="12.75">
      <c r="A1774" s="45">
        <v>-24.421</v>
      </c>
    </row>
    <row r="1775" ht="12.75">
      <c r="A1775" s="45">
        <v>-23.499</v>
      </c>
    </row>
    <row r="1776" ht="12.75">
      <c r="A1776" s="45">
        <v>-25.827</v>
      </c>
    </row>
    <row r="1777" ht="12.75">
      <c r="A1777" s="45">
        <v>-21.156</v>
      </c>
    </row>
    <row r="1778" ht="12.75">
      <c r="A1778" s="45">
        <v>-23.234</v>
      </c>
    </row>
    <row r="1779" ht="12.75">
      <c r="A1779" s="45">
        <v>-31.814</v>
      </c>
    </row>
    <row r="1780" ht="12.75">
      <c r="A1780" s="45">
        <v>-36.893</v>
      </c>
    </row>
    <row r="1781" ht="12.75">
      <c r="A1781" s="45">
        <v>-34.973</v>
      </c>
    </row>
    <row r="1782" ht="12.75">
      <c r="A1782" s="45">
        <v>-34.053</v>
      </c>
    </row>
    <row r="1783" ht="12.75">
      <c r="A1783" s="45">
        <v>-26.133</v>
      </c>
    </row>
    <row r="1784" ht="12.75">
      <c r="A1784" s="45">
        <v>-28.464</v>
      </c>
    </row>
    <row r="1785" ht="12.75">
      <c r="A1785" s="45">
        <v>-30.296</v>
      </c>
    </row>
    <row r="1786" ht="12.75">
      <c r="A1786" s="45">
        <v>-20.877</v>
      </c>
    </row>
    <row r="1787" ht="12.75">
      <c r="A1787" s="45">
        <v>-26.209</v>
      </c>
    </row>
    <row r="1788" ht="12.75">
      <c r="A1788" s="45">
        <v>-26.791</v>
      </c>
    </row>
    <row r="1789" ht="12.75">
      <c r="A1789" s="45">
        <v>-29.124</v>
      </c>
    </row>
    <row r="1790" ht="12.75">
      <c r="A1790" s="45">
        <v>-27.207</v>
      </c>
    </row>
    <row r="1791" ht="12.75">
      <c r="A1791" s="45">
        <v>-22.041</v>
      </c>
    </row>
    <row r="1792" ht="12.75">
      <c r="A1792" s="45">
        <v>-18.375</v>
      </c>
    </row>
    <row r="1793" ht="12.75">
      <c r="A1793" s="45">
        <v>-26.209</v>
      </c>
    </row>
    <row r="1794" ht="12.75">
      <c r="A1794" s="45">
        <v>-30.794</v>
      </c>
    </row>
    <row r="1795" ht="12.75">
      <c r="A1795" s="45">
        <v>-26.379</v>
      </c>
    </row>
    <row r="1796" ht="12.75">
      <c r="A1796" s="45">
        <v>-27.964</v>
      </c>
    </row>
    <row r="1797" ht="12.75">
      <c r="A1797" s="45">
        <v>-26.05</v>
      </c>
    </row>
    <row r="1798" ht="12.75">
      <c r="A1798" s="45">
        <v>-20.136</v>
      </c>
    </row>
    <row r="1799" ht="12.75">
      <c r="A1799" s="45">
        <v>-14.223</v>
      </c>
    </row>
    <row r="1800" ht="12.75">
      <c r="A1800" s="45">
        <v>-15.31</v>
      </c>
    </row>
    <row r="1801" ht="12.75">
      <c r="A1801" s="45">
        <v>-14.898</v>
      </c>
    </row>
    <row r="1802" ht="12.75">
      <c r="A1802" s="45">
        <v>-24.736</v>
      </c>
    </row>
    <row r="1803" ht="12.75">
      <c r="A1803" s="45">
        <v>-27.324</v>
      </c>
    </row>
    <row r="1804" ht="12.75">
      <c r="A1804" s="45">
        <v>-17.163</v>
      </c>
    </row>
    <row r="1805" ht="12.75">
      <c r="A1805" s="45">
        <v>-19.253</v>
      </c>
    </row>
    <row r="1806" ht="12.75">
      <c r="A1806" s="45">
        <v>-17.843</v>
      </c>
    </row>
    <row r="1807" ht="12.75">
      <c r="A1807" s="45">
        <v>-18.433</v>
      </c>
    </row>
    <row r="1808" ht="12.75">
      <c r="A1808" s="45">
        <v>-18.024</v>
      </c>
    </row>
    <row r="1809" ht="12.75">
      <c r="A1809" s="45">
        <v>-14.115</v>
      </c>
    </row>
    <row r="1810" ht="12.75">
      <c r="A1810" s="45">
        <v>-11.956</v>
      </c>
    </row>
    <row r="1811" ht="12.75">
      <c r="A1811" s="45">
        <v>-9.2986</v>
      </c>
    </row>
    <row r="1812" ht="12.75">
      <c r="A1812" s="45">
        <v>-8.6412</v>
      </c>
    </row>
    <row r="1813" ht="12.75">
      <c r="A1813" s="45">
        <v>-16.234</v>
      </c>
    </row>
    <row r="1814" ht="12.75">
      <c r="A1814" s="45">
        <v>-10.328</v>
      </c>
    </row>
    <row r="1815" ht="12.75">
      <c r="A1815" s="45">
        <v>-2.922</v>
      </c>
    </row>
    <row r="1816" ht="12.75">
      <c r="A1816" s="45">
        <v>-0.76661</v>
      </c>
    </row>
    <row r="1817" ht="12.75">
      <c r="A1817" s="45">
        <v>-4.1117</v>
      </c>
    </row>
    <row r="1818" ht="12.75">
      <c r="A1818" s="45">
        <v>-5.9573</v>
      </c>
    </row>
    <row r="1819" ht="12.75">
      <c r="A1819" s="45">
        <v>1.6966</v>
      </c>
    </row>
    <row r="1820" ht="12.75">
      <c r="A1820" s="45">
        <v>3.35</v>
      </c>
    </row>
    <row r="1821" ht="12.75">
      <c r="A1821" s="45">
        <v>-8.4971</v>
      </c>
    </row>
    <row r="1822" ht="12.75">
      <c r="A1822" s="45">
        <v>-15.345</v>
      </c>
    </row>
    <row r="1823" ht="12.75">
      <c r="A1823" s="45">
        <v>-9.9429</v>
      </c>
    </row>
    <row r="1824" ht="12.75">
      <c r="A1824" s="45">
        <v>-0.29158</v>
      </c>
    </row>
    <row r="1825" ht="12.75">
      <c r="A1825" s="45">
        <v>0.35919</v>
      </c>
    </row>
    <row r="1826" ht="12.75">
      <c r="A1826" s="45">
        <v>0.25942</v>
      </c>
    </row>
    <row r="1827" ht="12.75">
      <c r="A1827" s="45">
        <v>-7.8409</v>
      </c>
    </row>
    <row r="1828" ht="12.75">
      <c r="A1828" s="45">
        <v>-9.9417</v>
      </c>
    </row>
    <row r="1829" ht="12.75">
      <c r="A1829" s="45">
        <v>-6.2932</v>
      </c>
    </row>
    <row r="1830" ht="12.75">
      <c r="A1830" s="45">
        <v>-5.8951</v>
      </c>
    </row>
    <row r="1831" ht="12.75">
      <c r="A1831" s="45">
        <v>-10.998</v>
      </c>
    </row>
    <row r="1832" ht="12.75">
      <c r="A1832" s="45">
        <v>-8.6007</v>
      </c>
    </row>
    <row r="1833" ht="12.75">
      <c r="A1833" s="45">
        <v>-8.7044</v>
      </c>
    </row>
    <row r="1834" ht="12.75">
      <c r="A1834" s="45">
        <v>-6.5586</v>
      </c>
    </row>
    <row r="1835" ht="12.75">
      <c r="A1835" s="45">
        <v>-11.413</v>
      </c>
    </row>
    <row r="1836" ht="12.75">
      <c r="A1836" s="45">
        <v>-3.5188</v>
      </c>
    </row>
    <row r="1837" ht="12.75">
      <c r="A1837" s="45">
        <v>2.3752</v>
      </c>
    </row>
    <row r="1838" ht="12.75">
      <c r="A1838" s="45">
        <v>5.5186</v>
      </c>
    </row>
    <row r="1839" ht="12.75">
      <c r="A1839" s="45">
        <v>6.1615</v>
      </c>
    </row>
    <row r="1840" ht="12.75">
      <c r="A1840" s="45">
        <v>11.804</v>
      </c>
    </row>
    <row r="1841" ht="12.75">
      <c r="A1841" s="45">
        <v>9.1953</v>
      </c>
    </row>
    <row r="1842" ht="12.75">
      <c r="A1842" s="45">
        <v>4.0863</v>
      </c>
    </row>
    <row r="1843" ht="12.75">
      <c r="A1843" s="45">
        <v>12.477</v>
      </c>
    </row>
    <row r="1844" ht="12.75">
      <c r="A1844" s="45">
        <v>17.367</v>
      </c>
    </row>
    <row r="1845" ht="12.75">
      <c r="A1845" s="45">
        <v>13.006</v>
      </c>
    </row>
    <row r="1846" ht="12.75">
      <c r="A1846" s="45">
        <v>14.894</v>
      </c>
    </row>
    <row r="1847" ht="12.75">
      <c r="A1847" s="45">
        <v>15.032</v>
      </c>
    </row>
    <row r="1848" ht="12.75">
      <c r="A1848" s="45">
        <v>5.9194</v>
      </c>
    </row>
    <row r="1849" ht="12.75">
      <c r="A1849" s="45">
        <v>11.056</v>
      </c>
    </row>
    <row r="1850" ht="12.75">
      <c r="A1850" s="45">
        <v>12.692</v>
      </c>
    </row>
    <row r="1851" ht="12.75">
      <c r="A1851" s="45">
        <v>9.0774</v>
      </c>
    </row>
    <row r="1852" ht="12.75">
      <c r="A1852" s="45">
        <v>6.7121</v>
      </c>
    </row>
    <row r="1853" ht="12.75">
      <c r="A1853" s="45">
        <v>8.0961</v>
      </c>
    </row>
    <row r="1854" ht="12.75">
      <c r="A1854" s="45">
        <v>19.23</v>
      </c>
    </row>
    <row r="1855" ht="12.75">
      <c r="A1855" s="45">
        <v>5.6122</v>
      </c>
    </row>
    <row r="1856" ht="12.75">
      <c r="A1856" s="45">
        <v>5.9943</v>
      </c>
    </row>
    <row r="1857" ht="12.75">
      <c r="A1857" s="45">
        <v>-1.3744</v>
      </c>
    </row>
    <row r="1858" ht="12.75">
      <c r="A1858" s="45">
        <v>5.0063</v>
      </c>
    </row>
    <row r="1859" ht="12.75">
      <c r="A1859" s="45">
        <v>4.6363</v>
      </c>
    </row>
    <row r="1860" ht="12.75">
      <c r="A1860" s="45">
        <v>15.516</v>
      </c>
    </row>
    <row r="1861" ht="12.75">
      <c r="A1861" s="45">
        <v>18.644</v>
      </c>
    </row>
    <row r="1862" ht="12.75">
      <c r="A1862" s="45">
        <v>12.272</v>
      </c>
    </row>
    <row r="1863" ht="12.75">
      <c r="A1863" s="45">
        <v>7.3993</v>
      </c>
    </row>
    <row r="1864" ht="12.75">
      <c r="A1864" s="45">
        <v>15.026</v>
      </c>
    </row>
    <row r="1865" ht="12.75">
      <c r="A1865" s="45">
        <v>7.6516</v>
      </c>
    </row>
    <row r="1866" ht="12.75">
      <c r="A1866" s="45">
        <v>12.277</v>
      </c>
    </row>
    <row r="1867" ht="12.75">
      <c r="A1867" s="45">
        <v>12.651</v>
      </c>
    </row>
    <row r="1868" ht="12.75">
      <c r="A1868" s="45">
        <v>10.525</v>
      </c>
    </row>
    <row r="1869" ht="12.75">
      <c r="A1869" s="45">
        <v>14.648</v>
      </c>
    </row>
    <row r="1870" ht="12.75">
      <c r="A1870" s="45">
        <v>17.27</v>
      </c>
    </row>
    <row r="1871" ht="12.75">
      <c r="A1871" s="45">
        <v>14.891</v>
      </c>
    </row>
    <row r="1872" ht="12.75">
      <c r="A1872" s="45">
        <v>14.012</v>
      </c>
    </row>
    <row r="1873" ht="12.75">
      <c r="A1873" s="45">
        <v>23.882</v>
      </c>
    </row>
    <row r="1874" ht="12.75">
      <c r="A1874" s="45">
        <v>19.251</v>
      </c>
    </row>
    <row r="1875" ht="12.75">
      <c r="A1875" s="45">
        <v>24.869</v>
      </c>
    </row>
    <row r="1876" ht="12.75">
      <c r="A1876" s="45">
        <v>20.737</v>
      </c>
    </row>
    <row r="1877" ht="12.75">
      <c r="A1877" s="45">
        <v>13.354</v>
      </c>
    </row>
    <row r="1878" ht="12.75">
      <c r="A1878" s="45">
        <v>16.22</v>
      </c>
    </row>
    <row r="1879" ht="12.75">
      <c r="A1879" s="45">
        <v>15.086</v>
      </c>
    </row>
    <row r="1880" ht="12.75">
      <c r="A1880" s="45">
        <v>6.4501</v>
      </c>
    </row>
    <row r="1881" ht="12.75">
      <c r="A1881" s="45">
        <v>15.564</v>
      </c>
    </row>
    <row r="1882" ht="12.75">
      <c r="A1882" s="45">
        <v>17.427</v>
      </c>
    </row>
    <row r="1883" ht="12.75">
      <c r="A1883" s="45">
        <v>25.039</v>
      </c>
    </row>
    <row r="1884" ht="12.75">
      <c r="A1884" s="45">
        <v>21.901</v>
      </c>
    </row>
    <row r="1885" ht="12.75">
      <c r="A1885" s="45">
        <v>22.511</v>
      </c>
    </row>
    <row r="1886" ht="12.75">
      <c r="A1886" s="45">
        <v>16.371</v>
      </c>
    </row>
    <row r="1887" ht="12.75">
      <c r="A1887" s="45">
        <v>11.48</v>
      </c>
    </row>
    <row r="1888" ht="12.75">
      <c r="A1888" s="45">
        <v>15.088</v>
      </c>
    </row>
    <row r="1889" ht="12.75">
      <c r="A1889" s="45">
        <v>8.9456</v>
      </c>
    </row>
    <row r="1890" ht="12.75">
      <c r="A1890" s="45">
        <v>11.302</v>
      </c>
    </row>
    <row r="1891" ht="12.75">
      <c r="A1891" s="45">
        <v>25.408</v>
      </c>
    </row>
    <row r="1892" ht="12.75">
      <c r="A1892" s="45">
        <v>19.513</v>
      </c>
    </row>
    <row r="1893" ht="12.75">
      <c r="A1893" s="45">
        <v>7.6168</v>
      </c>
    </row>
    <row r="1894" ht="12.75">
      <c r="A1894" s="45">
        <v>4.22</v>
      </c>
    </row>
    <row r="1895" ht="12.75">
      <c r="A1895" s="45">
        <v>8.5724</v>
      </c>
    </row>
    <row r="1896" ht="12.75">
      <c r="A1896" s="45">
        <v>12.424</v>
      </c>
    </row>
    <row r="1897" ht="12.75">
      <c r="A1897" s="45">
        <v>12.275</v>
      </c>
    </row>
    <row r="1898" ht="12.75">
      <c r="A1898" s="45">
        <v>18.124</v>
      </c>
    </row>
    <row r="1899" ht="12.75">
      <c r="A1899" s="45">
        <v>26.473</v>
      </c>
    </row>
    <row r="1900" ht="12.75">
      <c r="A1900" s="45">
        <v>18.071</v>
      </c>
    </row>
    <row r="1901" ht="12.75">
      <c r="A1901" s="45">
        <v>13.669</v>
      </c>
    </row>
    <row r="1902" ht="12.75">
      <c r="A1902" s="45">
        <v>19.765</v>
      </c>
    </row>
    <row r="1903" ht="12.75">
      <c r="A1903" s="45">
        <v>25.61</v>
      </c>
    </row>
    <row r="1904" ht="12.75">
      <c r="A1904" s="45">
        <v>17.955</v>
      </c>
    </row>
    <row r="1905" ht="12.75">
      <c r="A1905" s="45">
        <v>18.298</v>
      </c>
    </row>
    <row r="1906" ht="12.75">
      <c r="A1906" s="45">
        <v>19.891</v>
      </c>
    </row>
    <row r="1907" ht="12.75">
      <c r="A1907" s="45">
        <v>16.983</v>
      </c>
    </row>
    <row r="1908" ht="12.75">
      <c r="A1908" s="45">
        <v>15.074</v>
      </c>
    </row>
    <row r="1909" ht="12.75">
      <c r="A1909" s="45">
        <v>17.664</v>
      </c>
    </row>
    <row r="1910" ht="12.75">
      <c r="A1910" s="45">
        <v>18.003</v>
      </c>
    </row>
    <row r="1911" ht="12.75">
      <c r="A1911" s="45">
        <v>26.091</v>
      </c>
    </row>
    <row r="1912" ht="12.75">
      <c r="A1912" s="45">
        <v>33.429</v>
      </c>
    </row>
    <row r="1913" ht="12.75">
      <c r="A1913" s="45">
        <v>17.265</v>
      </c>
    </row>
    <row r="1914" ht="12.75">
      <c r="A1914" s="45">
        <v>19.85</v>
      </c>
    </row>
    <row r="1915" ht="12.75">
      <c r="A1915" s="45">
        <v>21.685</v>
      </c>
    </row>
    <row r="1916" ht="12.75">
      <c r="A1916" s="45">
        <v>28.518</v>
      </c>
    </row>
    <row r="1917" ht="12.75">
      <c r="A1917" s="45">
        <v>32.351</v>
      </c>
    </row>
    <row r="1918" ht="12.75">
      <c r="A1918" s="45">
        <v>21.183</v>
      </c>
    </row>
    <row r="1919" ht="12.75">
      <c r="A1919" s="45">
        <v>23.263</v>
      </c>
    </row>
    <row r="1920" ht="12.75">
      <c r="A1920" s="45">
        <v>22.343</v>
      </c>
    </row>
    <row r="1921" ht="12.75">
      <c r="A1921" s="45">
        <v>24.422</v>
      </c>
    </row>
    <row r="1922" ht="12.75">
      <c r="A1922" s="45">
        <v>19.5</v>
      </c>
    </row>
    <row r="1923" ht="12.75">
      <c r="A1923" s="45">
        <v>25.576</v>
      </c>
    </row>
    <row r="1924" ht="12.75">
      <c r="A1924" s="45">
        <v>30.902</v>
      </c>
    </row>
    <row r="1925" ht="12.75">
      <c r="A1925" s="45">
        <v>21.977</v>
      </c>
    </row>
    <row r="1926" ht="12.75">
      <c r="A1926" s="45">
        <v>24.551</v>
      </c>
    </row>
    <row r="1927" ht="12.75">
      <c r="A1927" s="45">
        <v>18.124</v>
      </c>
    </row>
    <row r="1928" ht="12.75">
      <c r="A1928" s="45">
        <v>23.946</v>
      </c>
    </row>
    <row r="1929" ht="12.75">
      <c r="A1929" s="45">
        <v>28.267</v>
      </c>
    </row>
    <row r="1930" ht="12.75">
      <c r="A1930" s="45">
        <v>29.587</v>
      </c>
    </row>
    <row r="1931" ht="12.75">
      <c r="A1931" s="45">
        <v>28.655</v>
      </c>
    </row>
    <row r="1932" ht="12.75">
      <c r="A1932" s="45">
        <v>33.973</v>
      </c>
    </row>
    <row r="1933" ht="12.75">
      <c r="A1933" s="45">
        <v>30.29</v>
      </c>
    </row>
    <row r="1934" ht="12.75">
      <c r="A1934" s="45">
        <v>21.356</v>
      </c>
    </row>
    <row r="1935" ht="12.75">
      <c r="A1935" s="45">
        <v>24.921</v>
      </c>
    </row>
    <row r="1936" ht="12.75">
      <c r="A1936" s="45">
        <v>28.734</v>
      </c>
    </row>
    <row r="1937" ht="12.75">
      <c r="A1937" s="45">
        <v>28.047</v>
      </c>
    </row>
    <row r="1938" ht="12.75">
      <c r="A1938" s="45">
        <v>31.609</v>
      </c>
    </row>
    <row r="1939" ht="12.75">
      <c r="A1939" s="45">
        <v>28.919</v>
      </c>
    </row>
    <row r="1940" ht="12.75">
      <c r="A1940" s="45">
        <v>32.479</v>
      </c>
    </row>
    <row r="1941" ht="12.75">
      <c r="A1941" s="45">
        <v>26.788</v>
      </c>
    </row>
    <row r="1942" ht="12.75">
      <c r="A1942" s="45">
        <v>18.595</v>
      </c>
    </row>
    <row r="1943" ht="12.75">
      <c r="A1943" s="45">
        <v>15.401</v>
      </c>
    </row>
    <row r="1944" ht="12.75">
      <c r="A1944" s="45">
        <v>15.957</v>
      </c>
    </row>
    <row r="1945" ht="12.75">
      <c r="A1945" s="45">
        <v>33.761</v>
      </c>
    </row>
    <row r="1946" ht="12.75">
      <c r="A1946" s="45">
        <v>29.064</v>
      </c>
    </row>
    <row r="1947" ht="12.75">
      <c r="A1947" s="45">
        <v>33.866</v>
      </c>
    </row>
    <row r="1948" ht="12.75">
      <c r="A1948" s="45">
        <v>32.667</v>
      </c>
    </row>
    <row r="1949" ht="12.75">
      <c r="A1949" s="45">
        <v>23.717</v>
      </c>
    </row>
    <row r="1950" ht="12.75">
      <c r="A1950" s="45">
        <v>16.516</v>
      </c>
    </row>
    <row r="1951" ht="12.75">
      <c r="A1951" s="45">
        <v>6.5639</v>
      </c>
    </row>
    <row r="1952" ht="12.75">
      <c r="A1952" s="45">
        <v>12.36</v>
      </c>
    </row>
    <row r="1953" ht="12.75">
      <c r="A1953" s="45">
        <v>14.156</v>
      </c>
    </row>
    <row r="1954" ht="12.75">
      <c r="A1954" s="45">
        <v>21.2</v>
      </c>
    </row>
    <row r="1955" ht="12.75">
      <c r="A1955" s="45">
        <v>23.244</v>
      </c>
    </row>
    <row r="1956" ht="12.75">
      <c r="A1956" s="45">
        <v>22.536</v>
      </c>
    </row>
    <row r="1957" ht="12.75">
      <c r="A1957" s="45">
        <v>31.827</v>
      </c>
    </row>
    <row r="1958" ht="12.75">
      <c r="A1958" s="45">
        <v>39.117</v>
      </c>
    </row>
    <row r="1959" ht="12.75">
      <c r="A1959" s="45">
        <v>28.656</v>
      </c>
    </row>
    <row r="1960" ht="12.75">
      <c r="A1960" s="45">
        <v>24.943</v>
      </c>
    </row>
    <row r="1961" ht="12.75">
      <c r="A1961" s="45">
        <v>24.98</v>
      </c>
    </row>
    <row r="1962" ht="12.75">
      <c r="A1962" s="45">
        <v>25.515</v>
      </c>
    </row>
    <row r="1963" ht="12.75">
      <c r="A1963" s="45">
        <v>28.299</v>
      </c>
    </row>
    <row r="1964" ht="12.75">
      <c r="A1964" s="45">
        <v>17.082</v>
      </c>
    </row>
    <row r="1965" ht="12.75">
      <c r="A1965" s="45">
        <v>17.614</v>
      </c>
    </row>
    <row r="1966" ht="12.75">
      <c r="A1966" s="45">
        <v>23.895</v>
      </c>
    </row>
    <row r="1967" ht="12.75">
      <c r="A1967" s="45">
        <v>26.424</v>
      </c>
    </row>
    <row r="1968" ht="12.75">
      <c r="A1968" s="45">
        <v>24.203</v>
      </c>
    </row>
    <row r="1969" ht="12.75">
      <c r="A1969" s="45">
        <v>30.73</v>
      </c>
    </row>
    <row r="1970" ht="12.75">
      <c r="A1970" s="45">
        <v>27.756</v>
      </c>
    </row>
    <row r="1971" ht="12.75">
      <c r="A1971" s="45">
        <v>25.531</v>
      </c>
    </row>
    <row r="1972" ht="12.75">
      <c r="A1972" s="45">
        <v>18.054</v>
      </c>
    </row>
    <row r="1973" ht="12.75">
      <c r="A1973" s="45">
        <v>16.077</v>
      </c>
    </row>
    <row r="1974" ht="12.75">
      <c r="A1974" s="45">
        <v>21.848</v>
      </c>
    </row>
    <row r="1975" ht="12.75">
      <c r="A1975" s="45">
        <v>17.368</v>
      </c>
    </row>
    <row r="1976" ht="12.75">
      <c r="A1976" s="45">
        <v>23.137</v>
      </c>
    </row>
    <row r="1977" ht="12.75">
      <c r="A1977" s="45">
        <v>23.404</v>
      </c>
    </row>
    <row r="1978" ht="12.75">
      <c r="A1978" s="45">
        <v>12.921</v>
      </c>
    </row>
    <row r="1979" ht="12.75">
      <c r="A1979" s="45">
        <v>19.686</v>
      </c>
    </row>
    <row r="1980" ht="12.75">
      <c r="A1980" s="45">
        <v>21.2</v>
      </c>
    </row>
    <row r="1981" ht="12.75">
      <c r="A1981" s="45">
        <v>19.712</v>
      </c>
    </row>
    <row r="1982" ht="12.75">
      <c r="A1982" s="45">
        <v>25.224</v>
      </c>
    </row>
    <row r="1983" ht="12.75">
      <c r="A1983" s="45">
        <v>25.484</v>
      </c>
    </row>
    <row r="1984" ht="12.75">
      <c r="A1984" s="45">
        <v>27.743</v>
      </c>
    </row>
    <row r="1985" ht="12.75">
      <c r="A1985" s="45">
        <v>21.001</v>
      </c>
    </row>
    <row r="1986" ht="12.75">
      <c r="A1986" s="45">
        <v>28.757</v>
      </c>
    </row>
    <row r="1987" ht="12.75">
      <c r="A1987" s="45">
        <v>33.262</v>
      </c>
    </row>
    <row r="1988" ht="12.75">
      <c r="A1988" s="45">
        <v>43.766</v>
      </c>
    </row>
    <row r="1989" ht="12.75">
      <c r="A1989" s="45">
        <v>43.269</v>
      </c>
    </row>
    <row r="1990" ht="12.75">
      <c r="A1990" s="45">
        <v>37.77</v>
      </c>
    </row>
    <row r="1991" ht="12.75">
      <c r="A1991" s="45">
        <v>34.27</v>
      </c>
    </row>
    <row r="1992" ht="12.75">
      <c r="A1992" s="45">
        <v>36.019</v>
      </c>
    </row>
    <row r="1993" ht="12.75">
      <c r="A1993" s="45">
        <v>41.767</v>
      </c>
    </row>
    <row r="1994" ht="12.75">
      <c r="A1994" s="45">
        <v>45.263</v>
      </c>
    </row>
    <row r="1995" ht="12.75">
      <c r="A1995" s="45">
        <v>39.008</v>
      </c>
    </row>
    <row r="1996" ht="12.75">
      <c r="A1996" s="45">
        <v>38.002</v>
      </c>
    </row>
    <row r="1997" ht="12.75">
      <c r="A1997" s="45">
        <v>33.744</v>
      </c>
    </row>
    <row r="1998" ht="12.75">
      <c r="A1998" s="45">
        <v>36.985</v>
      </c>
    </row>
    <row r="1999" ht="12.75">
      <c r="A1999" s="45">
        <v>32.225</v>
      </c>
    </row>
    <row r="2000" ht="12.75">
      <c r="A2000" s="45">
        <v>33.463</v>
      </c>
    </row>
    <row r="2001" ht="12.75">
      <c r="A2001" s="45">
        <v>33.45</v>
      </c>
    </row>
    <row r="2002" ht="12.75">
      <c r="A2002" s="45">
        <v>32.686</v>
      </c>
    </row>
    <row r="2003" ht="12.75">
      <c r="A2003" s="45">
        <v>40.171</v>
      </c>
    </row>
    <row r="2004" ht="12.75">
      <c r="A2004" s="45">
        <v>33.904</v>
      </c>
    </row>
    <row r="2005" ht="12.75">
      <c r="A2005" s="45">
        <v>40.636</v>
      </c>
    </row>
    <row r="2006" ht="12.75">
      <c r="A2006" s="45">
        <v>33.616</v>
      </c>
    </row>
    <row r="2007" ht="12.75">
      <c r="A2007" s="45">
        <v>34.595</v>
      </c>
    </row>
    <row r="2008" ht="12.75">
      <c r="A2008" s="45">
        <v>31.573</v>
      </c>
    </row>
    <row r="2009" ht="12.75">
      <c r="A2009" s="45">
        <v>32.049</v>
      </c>
    </row>
    <row r="2010" ht="12.75">
      <c r="A2010" s="45">
        <v>30.774</v>
      </c>
    </row>
    <row r="2011" ht="12.75">
      <c r="A2011" s="45">
        <v>24.248</v>
      </c>
    </row>
    <row r="2012" ht="12.75">
      <c r="A2012" s="45">
        <v>26.22</v>
      </c>
    </row>
    <row r="2013" ht="12.75">
      <c r="A2013" s="45">
        <v>32.941</v>
      </c>
    </row>
    <row r="2014" ht="12.75">
      <c r="A2014" s="45">
        <v>34.661</v>
      </c>
    </row>
    <row r="2015" ht="12.75">
      <c r="A2015" s="45">
        <v>33.379</v>
      </c>
    </row>
    <row r="2016" ht="12.75">
      <c r="A2016" s="45">
        <v>26.096</v>
      </c>
    </row>
    <row r="2017" ht="12.75">
      <c r="A2017" s="45">
        <v>29.061</v>
      </c>
    </row>
    <row r="2018" ht="12.75">
      <c r="A2018" s="45">
        <v>33.525</v>
      </c>
    </row>
    <row r="2019" ht="12.75">
      <c r="A2019" s="45">
        <v>43.488</v>
      </c>
    </row>
    <row r="2020" ht="12.75">
      <c r="A2020" s="45">
        <v>42.199</v>
      </c>
    </row>
    <row r="2021" ht="12.75">
      <c r="A2021" s="45">
        <v>34.159</v>
      </c>
    </row>
    <row r="2022" ht="12.75">
      <c r="A2022" s="45">
        <v>27.617</v>
      </c>
    </row>
    <row r="2023" ht="12.75">
      <c r="A2023" s="45">
        <v>26.324</v>
      </c>
    </row>
    <row r="2024" ht="12.75">
      <c r="A2024" s="45">
        <v>24.53</v>
      </c>
    </row>
    <row r="2025" ht="12.75">
      <c r="A2025" s="45">
        <v>23.734</v>
      </c>
    </row>
    <row r="2026" ht="12.75">
      <c r="A2026" s="45">
        <v>16.937</v>
      </c>
    </row>
    <row r="2027" ht="12.75">
      <c r="A2027" s="45">
        <v>17.138</v>
      </c>
    </row>
    <row r="2028" ht="12.75">
      <c r="A2028" s="45">
        <v>21.588</v>
      </c>
    </row>
    <row r="2029" ht="12.75">
      <c r="A2029" s="45">
        <v>21.787</v>
      </c>
    </row>
    <row r="2030" ht="12.75">
      <c r="A2030" s="45">
        <v>24.234</v>
      </c>
    </row>
    <row r="2031" ht="12.75">
      <c r="A2031" s="45">
        <v>33.429</v>
      </c>
    </row>
    <row r="2032" ht="12.75">
      <c r="A2032" s="45">
        <v>37.623</v>
      </c>
    </row>
    <row r="2033" ht="12.75">
      <c r="A2033" s="45">
        <v>37.566</v>
      </c>
    </row>
    <row r="2034" ht="12.75">
      <c r="A2034" s="45">
        <v>33.507</v>
      </c>
    </row>
    <row r="2035" ht="12.75">
      <c r="A2035" s="45">
        <v>31.447</v>
      </c>
    </row>
    <row r="2036" ht="12.75">
      <c r="A2036" s="45">
        <v>35.385</v>
      </c>
    </row>
    <row r="2037" ht="12.75">
      <c r="A2037" s="45">
        <v>33.822</v>
      </c>
    </row>
    <row r="2038" ht="12.75">
      <c r="A2038" s="45">
        <v>21.507</v>
      </c>
    </row>
    <row r="2039" ht="12.75">
      <c r="A2039" s="45">
        <v>16.441</v>
      </c>
    </row>
    <row r="2040" ht="12.75">
      <c r="A2040" s="45">
        <v>16.874</v>
      </c>
    </row>
    <row r="2041" ht="12.75">
      <c r="A2041" s="45">
        <v>28.555</v>
      </c>
    </row>
    <row r="2042" ht="12.75">
      <c r="A2042" s="45">
        <v>21.484</v>
      </c>
    </row>
    <row r="2043" ht="12.75">
      <c r="A2043" s="45">
        <v>13.662</v>
      </c>
    </row>
    <row r="2044" ht="12.75">
      <c r="A2044" s="45">
        <v>17.588</v>
      </c>
    </row>
    <row r="2045" ht="12.75">
      <c r="A2045" s="45">
        <v>18.013</v>
      </c>
    </row>
    <row r="2046" ht="12.75">
      <c r="A2046" s="45">
        <v>27.437</v>
      </c>
    </row>
    <row r="2047" ht="12.75">
      <c r="A2047" s="45">
        <v>31.859</v>
      </c>
    </row>
    <row r="2048" ht="12.75">
      <c r="A2048" s="45">
        <v>19.529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3.8515625" style="0" customWidth="1"/>
    <col min="4" max="5" width="5.7109375" style="0" customWidth="1"/>
    <col min="6" max="6" width="7.57421875" style="0" customWidth="1"/>
    <col min="7" max="7" width="3.8515625" style="0" customWidth="1"/>
    <col min="8" max="8" width="5.8515625" style="0" customWidth="1"/>
  </cols>
  <sheetData>
    <row r="1" spans="1:8" ht="12.75">
      <c r="A1" s="11" t="s">
        <v>8</v>
      </c>
      <c r="B1" s="11"/>
      <c r="C1" s="11"/>
      <c r="D1" s="11"/>
      <c r="E1" s="11"/>
      <c r="F1" s="11"/>
      <c r="G1" s="11"/>
      <c r="H1" s="11"/>
    </row>
    <row r="2" ht="13.5" thickBot="1"/>
    <row r="3" spans="1:7" ht="12.75">
      <c r="A3" s="2" t="s">
        <v>5</v>
      </c>
      <c r="B3" s="9">
        <v>600</v>
      </c>
      <c r="C3" s="4" t="s">
        <v>3</v>
      </c>
      <c r="E3" s="2" t="s">
        <v>2</v>
      </c>
      <c r="F3" s="3">
        <f>(B3+B4)/2</f>
        <v>2500</v>
      </c>
      <c r="G3" s="4" t="s">
        <v>3</v>
      </c>
    </row>
    <row r="4" spans="1:10" ht="13.5" thickBot="1">
      <c r="A4" s="5" t="s">
        <v>6</v>
      </c>
      <c r="B4" s="10">
        <v>4400</v>
      </c>
      <c r="C4" s="7" t="s">
        <v>3</v>
      </c>
      <c r="E4" s="8" t="s">
        <v>4</v>
      </c>
      <c r="F4" s="6">
        <f>(F3-B3)*2</f>
        <v>3800</v>
      </c>
      <c r="G4" s="7" t="s">
        <v>3</v>
      </c>
      <c r="J4" s="46">
        <f>F4/2047</f>
        <v>1.8563751831949193</v>
      </c>
    </row>
    <row r="6" spans="1:8" ht="12.75">
      <c r="A6" s="11" t="s">
        <v>9</v>
      </c>
      <c r="B6" s="11"/>
      <c r="C6" s="11"/>
      <c r="D6" s="11"/>
      <c r="E6" s="11"/>
      <c r="F6" s="11"/>
      <c r="G6" s="11"/>
      <c r="H6" s="11"/>
    </row>
    <row r="7" ht="13.5" thickBot="1"/>
    <row r="8" spans="1:7" ht="12.75">
      <c r="A8" s="2" t="s">
        <v>5</v>
      </c>
      <c r="B8" s="9">
        <v>600</v>
      </c>
      <c r="C8" s="4" t="s">
        <v>3</v>
      </c>
      <c r="E8" s="2" t="s">
        <v>2</v>
      </c>
      <c r="F8" s="3">
        <f>(B8+B9)/2</f>
        <v>2500</v>
      </c>
      <c r="G8" s="4" t="s">
        <v>3</v>
      </c>
    </row>
    <row r="9" spans="1:10" ht="13.5" thickBot="1">
      <c r="A9" s="5" t="s">
        <v>6</v>
      </c>
      <c r="B9" s="10">
        <v>4400</v>
      </c>
      <c r="C9" s="7" t="s">
        <v>3</v>
      </c>
      <c r="E9" s="8" t="s">
        <v>4</v>
      </c>
      <c r="F9" s="6">
        <f>(F8-B8)*2</f>
        <v>3800</v>
      </c>
      <c r="G9" s="7" t="s">
        <v>3</v>
      </c>
      <c r="J9" s="46">
        <f>F9/2047</f>
        <v>1.8563751831949193</v>
      </c>
    </row>
    <row r="12" ht="12.75">
      <c r="A12" s="14" t="s">
        <v>10</v>
      </c>
    </row>
    <row r="13" ht="13.5" thickBot="1"/>
    <row r="14" spans="1:7" ht="12.75">
      <c r="A14" s="12" t="s">
        <v>2</v>
      </c>
      <c r="B14" s="20">
        <v>2500</v>
      </c>
      <c r="C14" s="13" t="s">
        <v>3</v>
      </c>
      <c r="D14" s="14"/>
      <c r="E14" s="12" t="s">
        <v>5</v>
      </c>
      <c r="F14" s="15">
        <f>B14-(B15/2)</f>
        <v>600</v>
      </c>
      <c r="G14" s="13" t="s">
        <v>3</v>
      </c>
    </row>
    <row r="15" spans="1:7" ht="13.5" thickBot="1">
      <c r="A15" s="16" t="s">
        <v>7</v>
      </c>
      <c r="B15" s="21">
        <v>3800</v>
      </c>
      <c r="C15" s="17" t="s">
        <v>3</v>
      </c>
      <c r="D15" s="14"/>
      <c r="E15" s="18" t="s">
        <v>6</v>
      </c>
      <c r="F15" s="19">
        <f>F14+B15</f>
        <v>4400</v>
      </c>
      <c r="G15" s="17" t="s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6"/>
  <sheetViews>
    <sheetView showGridLines="0" showRowColHeaders="0" tabSelected="1" workbookViewId="0" topLeftCell="A1">
      <selection activeCell="L15" sqref="L15"/>
    </sheetView>
  </sheetViews>
  <sheetFormatPr defaultColWidth="9.140625" defaultRowHeight="12.75"/>
  <cols>
    <col min="1" max="1" width="11.140625" style="0" customWidth="1"/>
    <col min="2" max="2" width="6.57421875" style="0" customWidth="1"/>
    <col min="3" max="3" width="4.8515625" style="0" customWidth="1"/>
    <col min="4" max="11" width="7.28125" style="0" customWidth="1"/>
    <col min="12" max="12" width="11.140625" style="0" customWidth="1"/>
    <col min="13" max="14" width="5.140625" style="0" customWidth="1"/>
    <col min="15" max="15" width="7.8515625" style="0" customWidth="1"/>
    <col min="16" max="16" width="5.140625" style="0" customWidth="1"/>
    <col min="17" max="17" width="7.8515625" style="0" customWidth="1"/>
    <col min="18" max="18" width="9.8515625" style="0" customWidth="1"/>
    <col min="19" max="19" width="3.28125" style="0" customWidth="1"/>
  </cols>
  <sheetData>
    <row r="1" ht="6.75" customHeight="1"/>
    <row r="2" spans="13:19" ht="12.75" customHeight="1">
      <c r="M2" s="36" t="s">
        <v>14</v>
      </c>
      <c r="N2" s="33"/>
      <c r="O2" s="33"/>
      <c r="P2" s="33"/>
      <c r="Q2" s="33"/>
      <c r="R2" s="33"/>
      <c r="S2" s="29"/>
    </row>
    <row r="3" spans="13:19" ht="12.75" customHeight="1">
      <c r="M3" s="33"/>
      <c r="N3" s="33"/>
      <c r="O3" s="33"/>
      <c r="P3" s="43">
        <v>1767</v>
      </c>
      <c r="Q3" s="33"/>
      <c r="R3" s="33"/>
      <c r="S3" s="29"/>
    </row>
    <row r="4" spans="13:19" ht="5.25" customHeight="1">
      <c r="M4" s="33"/>
      <c r="N4" s="33"/>
      <c r="O4" s="33"/>
      <c r="P4" s="33"/>
      <c r="Q4" s="33"/>
      <c r="R4" s="33"/>
      <c r="S4" s="29"/>
    </row>
    <row r="5" spans="13:19" ht="12.75" customHeight="1">
      <c r="M5" s="33"/>
      <c r="N5" s="33"/>
      <c r="O5" s="38">
        <f>N7+(P7-N7)/5000*P3</f>
        <v>1.1203999999999996</v>
      </c>
      <c r="P5" s="37" t="s">
        <v>15</v>
      </c>
      <c r="Q5" s="33"/>
      <c r="R5" s="33"/>
      <c r="S5" s="29"/>
    </row>
    <row r="6" spans="13:19" ht="12.75" customHeight="1">
      <c r="M6" s="33" t="s">
        <v>18</v>
      </c>
      <c r="N6" s="33"/>
      <c r="O6" s="33"/>
      <c r="P6" s="33"/>
      <c r="Q6" s="33"/>
      <c r="R6" s="33"/>
      <c r="S6" s="29"/>
    </row>
    <row r="7" spans="13:19" ht="12.75" customHeight="1">
      <c r="M7" s="34" t="s">
        <v>20</v>
      </c>
      <c r="N7" s="27">
        <v>-1</v>
      </c>
      <c r="O7" s="35" t="s">
        <v>22</v>
      </c>
      <c r="P7" s="27">
        <v>5</v>
      </c>
      <c r="Q7" s="33"/>
      <c r="R7" s="33"/>
      <c r="S7" s="29"/>
    </row>
    <row r="8" spans="13:19" ht="6" customHeight="1">
      <c r="M8" s="33"/>
      <c r="N8" s="33"/>
      <c r="O8" s="33"/>
      <c r="P8" s="33"/>
      <c r="Q8" s="33"/>
      <c r="R8" s="33"/>
      <c r="S8" s="29"/>
    </row>
    <row r="9" ht="6" customHeight="1"/>
    <row r="10" spans="13:18" ht="12.75" customHeight="1">
      <c r="M10" s="22"/>
      <c r="N10" s="22"/>
      <c r="O10" s="22"/>
      <c r="P10" s="22"/>
      <c r="Q10" s="22"/>
      <c r="R10" s="22"/>
    </row>
    <row r="11" spans="13:18" ht="247.5" customHeight="1">
      <c r="M11" s="44" t="s">
        <v>13</v>
      </c>
      <c r="N11" s="42">
        <v>90</v>
      </c>
      <c r="O11" s="39">
        <f>Q14-(Q14-O14)/100*N11</f>
        <v>-4000</v>
      </c>
      <c r="P11" s="24" t="s">
        <v>15</v>
      </c>
      <c r="Q11" s="22"/>
      <c r="R11" s="22"/>
    </row>
    <row r="12" spans="1:18" ht="15">
      <c r="A12" s="23"/>
      <c r="B12" s="25" t="s">
        <v>16</v>
      </c>
      <c r="C12" s="23"/>
      <c r="D12" s="23"/>
      <c r="E12" s="23"/>
      <c r="F12" s="23"/>
      <c r="G12" s="23"/>
      <c r="H12" s="23"/>
      <c r="I12" s="23"/>
      <c r="J12" s="23"/>
      <c r="K12" s="23"/>
      <c r="M12" s="22"/>
      <c r="N12" s="22"/>
      <c r="O12" s="22"/>
      <c r="P12" s="22"/>
      <c r="Q12" s="22"/>
      <c r="R12" s="22"/>
    </row>
    <row r="13" spans="1:18" ht="18" customHeight="1">
      <c r="A13" s="23"/>
      <c r="B13" s="23"/>
      <c r="C13" s="23"/>
      <c r="D13" s="23"/>
      <c r="E13" s="23"/>
      <c r="F13" s="41">
        <v>500</v>
      </c>
      <c r="G13" s="23"/>
      <c r="H13" s="23"/>
      <c r="I13" s="23"/>
      <c r="J13" s="23"/>
      <c r="K13" s="23"/>
      <c r="M13" s="22"/>
      <c r="N13" s="24" t="s">
        <v>18</v>
      </c>
      <c r="O13" s="24"/>
      <c r="P13" s="24"/>
      <c r="Q13" s="24"/>
      <c r="R13" s="24"/>
    </row>
    <row r="14" spans="1:18" ht="12.75">
      <c r="A14" s="23"/>
      <c r="B14" s="23"/>
      <c r="C14" s="23"/>
      <c r="D14" s="23"/>
      <c r="E14" s="40">
        <f>-B16/2+B16/1000*F13</f>
        <v>0</v>
      </c>
      <c r="F14" s="30" t="s">
        <v>17</v>
      </c>
      <c r="G14" s="23"/>
      <c r="H14" s="23"/>
      <c r="I14" s="23"/>
      <c r="J14" s="23"/>
      <c r="K14" s="23"/>
      <c r="M14" s="22"/>
      <c r="N14" s="31" t="s">
        <v>20</v>
      </c>
      <c r="O14" s="28">
        <v>-5000</v>
      </c>
      <c r="P14" s="31" t="s">
        <v>21</v>
      </c>
      <c r="Q14" s="28">
        <v>5000</v>
      </c>
      <c r="R14" s="22"/>
    </row>
    <row r="15" spans="1:11" ht="12.75">
      <c r="A15" s="26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5" ht="12.75">
      <c r="A16" s="23"/>
      <c r="B16" s="28">
        <v>40</v>
      </c>
      <c r="C16" s="32" t="s">
        <v>3</v>
      </c>
      <c r="D16" s="23" t="s">
        <v>19</v>
      </c>
      <c r="E16" s="23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115"/>
  <sheetViews>
    <sheetView workbookViewId="0" topLeftCell="A1">
      <selection activeCell="G7" sqref="G7"/>
    </sheetView>
  </sheetViews>
  <sheetFormatPr defaultColWidth="9.140625" defaultRowHeight="12.75"/>
  <cols>
    <col min="2" max="3" width="10.421875" style="0" customWidth="1"/>
  </cols>
  <sheetData>
    <row r="3" ht="12.75">
      <c r="C3">
        <f>figure!O11</f>
        <v>-4000</v>
      </c>
    </row>
    <row r="4" spans="1:3" ht="12.75">
      <c r="A4">
        <f>figure!E14</f>
        <v>0</v>
      </c>
      <c r="C4">
        <f>figure!O5</f>
        <v>1.1203999999999996</v>
      </c>
    </row>
    <row r="5" spans="2:3" ht="12.75">
      <c r="B5" t="s">
        <v>11</v>
      </c>
      <c r="C5" t="s">
        <v>12</v>
      </c>
    </row>
    <row r="6" spans="1:7" ht="12.75">
      <c r="A6">
        <f>'field scale'!B3</f>
        <v>600</v>
      </c>
      <c r="B6" s="1">
        <f>spectrum1!A1</f>
        <v>124.55</v>
      </c>
      <c r="G6" s="1"/>
    </row>
    <row r="7" spans="1:2" ht="12.75">
      <c r="A7">
        <f>A6+'field scale'!$J$4</f>
        <v>601.8563751831949</v>
      </c>
      <c r="B7" s="1">
        <f>spectrum1!A2</f>
        <v>124.3</v>
      </c>
    </row>
    <row r="8" spans="1:2" ht="12.75">
      <c r="A8">
        <f>A7+'field scale'!$J$4</f>
        <v>603.7127503663899</v>
      </c>
      <c r="B8" s="1">
        <f>spectrum1!A3</f>
        <v>117.8</v>
      </c>
    </row>
    <row r="9" spans="1:2" ht="12.75">
      <c r="A9">
        <f>A8+'field scale'!$J$4</f>
        <v>605.5691255495848</v>
      </c>
      <c r="B9" s="1">
        <f>spectrum1!A4</f>
        <v>120.55</v>
      </c>
    </row>
    <row r="10" spans="1:2" ht="12.75">
      <c r="A10">
        <f>A9+'field scale'!$J$4</f>
        <v>607.4255007327797</v>
      </c>
      <c r="B10" s="1">
        <f>spectrum1!A5</f>
        <v>119.05</v>
      </c>
    </row>
    <row r="11" spans="1:2" ht="12.75">
      <c r="A11">
        <f>A10+'field scale'!$J$4</f>
        <v>609.2818759159746</v>
      </c>
      <c r="B11" s="1">
        <f>spectrum1!A6</f>
        <v>118.55</v>
      </c>
    </row>
    <row r="12" spans="1:2" ht="12.75">
      <c r="A12">
        <f>A11+'field scale'!$J$4</f>
        <v>611.1382510991696</v>
      </c>
      <c r="B12" s="1">
        <f>spectrum1!A7</f>
        <v>113.3</v>
      </c>
    </row>
    <row r="13" spans="1:2" ht="12.75">
      <c r="A13">
        <f>A12+'field scale'!$J$4</f>
        <v>612.9946262823645</v>
      </c>
      <c r="B13" s="1">
        <f>spectrum1!A8</f>
        <v>114.8</v>
      </c>
    </row>
    <row r="14" spans="1:2" ht="12.75">
      <c r="A14">
        <f>A13+'field scale'!$J$4</f>
        <v>614.8510014655594</v>
      </c>
      <c r="B14" s="1">
        <f>spectrum1!A9</f>
        <v>113.3</v>
      </c>
    </row>
    <row r="15" spans="1:2" ht="12.75">
      <c r="A15">
        <f>A14+'field scale'!$J$4</f>
        <v>616.7073766487543</v>
      </c>
      <c r="B15" s="1">
        <f>spectrum1!A10</f>
        <v>119.8</v>
      </c>
    </row>
    <row r="16" spans="1:2" ht="12.75">
      <c r="A16">
        <f>A15+'field scale'!$J$4</f>
        <v>618.5637518319493</v>
      </c>
      <c r="B16" s="1">
        <f>spectrum1!A11</f>
        <v>122.3</v>
      </c>
    </row>
    <row r="17" spans="1:2" ht="12.75">
      <c r="A17">
        <f>A16+'field scale'!$J$4</f>
        <v>620.4201270151442</v>
      </c>
      <c r="B17" s="1">
        <f>spectrum1!A12</f>
        <v>123.55</v>
      </c>
    </row>
    <row r="18" spans="1:2" ht="12.75">
      <c r="A18">
        <f>A17+'field scale'!$J$4</f>
        <v>622.2765021983391</v>
      </c>
      <c r="B18" s="1">
        <f>spectrum1!A13</f>
        <v>118.05</v>
      </c>
    </row>
    <row r="19" spans="1:2" ht="12.75">
      <c r="A19">
        <f>A18+'field scale'!$J$4</f>
        <v>624.1328773815341</v>
      </c>
      <c r="B19" s="1">
        <f>spectrum1!A14</f>
        <v>110.05</v>
      </c>
    </row>
    <row r="20" spans="1:2" ht="12.75">
      <c r="A20">
        <f>A19+'field scale'!$J$4</f>
        <v>625.989252564729</v>
      </c>
      <c r="B20" s="1">
        <f>spectrum1!A15</f>
        <v>109.05</v>
      </c>
    </row>
    <row r="21" spans="1:2" ht="12.75">
      <c r="A21">
        <f>A20+'field scale'!$J$4</f>
        <v>627.8456277479239</v>
      </c>
      <c r="B21" s="1">
        <f>spectrum1!A16</f>
        <v>110.55</v>
      </c>
    </row>
    <row r="22" spans="1:2" ht="12.75">
      <c r="A22">
        <f>A21+'field scale'!$J$4</f>
        <v>629.7020029311188</v>
      </c>
      <c r="B22" s="1">
        <f>spectrum1!A17</f>
        <v>101.3</v>
      </c>
    </row>
    <row r="23" spans="1:2" ht="12.75">
      <c r="A23">
        <f>A22+'field scale'!$J$4</f>
        <v>631.5583781143138</v>
      </c>
      <c r="B23" s="1">
        <f>spectrum1!A18</f>
        <v>100.8</v>
      </c>
    </row>
    <row r="24" spans="1:2" ht="12.75">
      <c r="A24">
        <f>A23+'field scale'!$J$4</f>
        <v>633.4147532975087</v>
      </c>
      <c r="B24" s="1">
        <f>spectrum1!A19</f>
        <v>105.8</v>
      </c>
    </row>
    <row r="25" spans="1:2" ht="12.75">
      <c r="A25">
        <f>A24+'field scale'!$J$4</f>
        <v>635.2711284807036</v>
      </c>
      <c r="B25" s="1">
        <f>spectrum1!A20</f>
        <v>97.799</v>
      </c>
    </row>
    <row r="26" spans="1:2" ht="12.75">
      <c r="A26">
        <f>A25+'field scale'!$J$4</f>
        <v>637.1275036638986</v>
      </c>
      <c r="B26" s="1">
        <f>spectrum1!A21</f>
        <v>93.049</v>
      </c>
    </row>
    <row r="27" spans="1:2" ht="12.75">
      <c r="A27">
        <f>A26+'field scale'!$J$4</f>
        <v>638.9838788470935</v>
      </c>
      <c r="B27" s="1">
        <f>spectrum1!A22</f>
        <v>100.3</v>
      </c>
    </row>
    <row r="28" spans="1:2" ht="12.75">
      <c r="A28">
        <f>A27+'field scale'!$J$4</f>
        <v>640.8402540302884</v>
      </c>
      <c r="B28" s="1">
        <f>spectrum1!A23</f>
        <v>108.55</v>
      </c>
    </row>
    <row r="29" spans="1:2" ht="12.75">
      <c r="A29">
        <f>A28+'field scale'!$J$4</f>
        <v>642.6966292134833</v>
      </c>
      <c r="B29" s="1">
        <f>spectrum1!A24</f>
        <v>103.3</v>
      </c>
    </row>
    <row r="30" spans="1:2" ht="12.75">
      <c r="A30">
        <f>A29+'field scale'!$J$4</f>
        <v>644.5530043966783</v>
      </c>
      <c r="B30" s="1">
        <f>spectrum1!A25</f>
        <v>100.3</v>
      </c>
    </row>
    <row r="31" spans="1:2" ht="12.75">
      <c r="A31">
        <f>A30+'field scale'!$J$4</f>
        <v>646.4093795798732</v>
      </c>
      <c r="B31" s="1">
        <f>spectrum1!A26</f>
        <v>103.3</v>
      </c>
    </row>
    <row r="32" spans="1:2" ht="12.75">
      <c r="A32">
        <f>A31+'field scale'!$J$4</f>
        <v>648.2657547630681</v>
      </c>
      <c r="B32" s="1">
        <f>spectrum1!A27</f>
        <v>107.3</v>
      </c>
    </row>
    <row r="33" spans="1:2" ht="12.75">
      <c r="A33">
        <f>A32+'field scale'!$J$4</f>
        <v>650.122129946263</v>
      </c>
      <c r="B33" s="1">
        <f>spectrum1!A28</f>
        <v>106.55</v>
      </c>
    </row>
    <row r="34" spans="1:2" ht="12.75">
      <c r="A34">
        <f>A33+'field scale'!$J$4</f>
        <v>651.978505129458</v>
      </c>
      <c r="B34" s="1">
        <f>spectrum1!A29</f>
        <v>107.05</v>
      </c>
    </row>
    <row r="35" spans="1:2" ht="12.75">
      <c r="A35">
        <f>A34+'field scale'!$J$4</f>
        <v>653.8348803126529</v>
      </c>
      <c r="B35" s="1">
        <f>spectrum1!A30</f>
        <v>106.55</v>
      </c>
    </row>
    <row r="36" spans="1:2" ht="12.75">
      <c r="A36">
        <f>A35+'field scale'!$J$4</f>
        <v>655.6912554958478</v>
      </c>
      <c r="B36" s="1">
        <f>spectrum1!A31</f>
        <v>106.55</v>
      </c>
    </row>
    <row r="37" spans="1:2" ht="12.75">
      <c r="A37">
        <f>A36+'field scale'!$J$4</f>
        <v>657.5476306790428</v>
      </c>
      <c r="B37" s="1">
        <f>spectrum1!A32</f>
        <v>100.3</v>
      </c>
    </row>
    <row r="38" spans="1:2" ht="12.75">
      <c r="A38">
        <f>A37+'field scale'!$J$4</f>
        <v>659.4040058622377</v>
      </c>
      <c r="B38" s="1">
        <f>spectrum1!A33</f>
        <v>99.799</v>
      </c>
    </row>
    <row r="39" spans="1:2" ht="12.75">
      <c r="A39">
        <f>A38+'field scale'!$J$4</f>
        <v>661.2603810454326</v>
      </c>
      <c r="B39" s="1">
        <f>spectrum1!A34</f>
        <v>94.299</v>
      </c>
    </row>
    <row r="40" spans="1:2" ht="12.75">
      <c r="A40">
        <f>A39+'field scale'!$J$4</f>
        <v>663.1167562286275</v>
      </c>
      <c r="B40" s="1">
        <f>spectrum1!A35</f>
        <v>99.549</v>
      </c>
    </row>
    <row r="41" spans="1:2" ht="12.75">
      <c r="A41">
        <f>A40+'field scale'!$J$4</f>
        <v>664.9731314118225</v>
      </c>
      <c r="B41" s="1">
        <f>spectrum1!A36</f>
        <v>105.3</v>
      </c>
    </row>
    <row r="42" spans="1:2" ht="12.75">
      <c r="A42">
        <f>A41+'field scale'!$J$4</f>
        <v>666.8295065950174</v>
      </c>
      <c r="B42" s="1">
        <f>spectrum1!A37</f>
        <v>92.799</v>
      </c>
    </row>
    <row r="43" spans="1:2" ht="12.75">
      <c r="A43">
        <f>A42+'field scale'!$J$4</f>
        <v>668.6858817782123</v>
      </c>
      <c r="B43" s="1">
        <f>spectrum1!A38</f>
        <v>88.049</v>
      </c>
    </row>
    <row r="44" spans="1:2" ht="12.75">
      <c r="A44">
        <f>A43+'field scale'!$J$4</f>
        <v>670.5422569614072</v>
      </c>
      <c r="B44" s="1">
        <f>spectrum1!A39</f>
        <v>99.299</v>
      </c>
    </row>
    <row r="45" spans="1:2" ht="12.75">
      <c r="A45">
        <f>A44+'field scale'!$J$4</f>
        <v>672.3986321446022</v>
      </c>
      <c r="B45" s="1">
        <f>spectrum1!A40</f>
        <v>102.8</v>
      </c>
    </row>
    <row r="46" spans="1:2" ht="12.75">
      <c r="A46">
        <f>A45+'field scale'!$J$4</f>
        <v>674.2550073277971</v>
      </c>
      <c r="B46" s="1">
        <f>spectrum1!A41</f>
        <v>96.549</v>
      </c>
    </row>
    <row r="47" spans="1:2" ht="12.75">
      <c r="A47">
        <f>A46+'field scale'!$J$4</f>
        <v>676.111382510992</v>
      </c>
      <c r="B47" s="1">
        <f>spectrum1!A42</f>
        <v>91.049</v>
      </c>
    </row>
    <row r="48" spans="1:2" ht="12.75">
      <c r="A48">
        <f>A47+'field scale'!$J$4</f>
        <v>677.967757694187</v>
      </c>
      <c r="B48" s="1">
        <f>spectrum1!A43</f>
        <v>93.299</v>
      </c>
    </row>
    <row r="49" spans="1:2" ht="12.75">
      <c r="A49">
        <f>A48+'field scale'!$J$4</f>
        <v>679.8241328773819</v>
      </c>
      <c r="B49" s="1">
        <f>spectrum1!A44</f>
        <v>99.049</v>
      </c>
    </row>
    <row r="50" spans="1:2" ht="12.75">
      <c r="A50">
        <f>A49+'field scale'!$J$4</f>
        <v>681.6805080605768</v>
      </c>
      <c r="B50" s="1">
        <f>spectrum1!A45</f>
        <v>101.05</v>
      </c>
    </row>
    <row r="51" spans="1:2" ht="12.75">
      <c r="A51">
        <f>A50+'field scale'!$J$4</f>
        <v>683.5368832437717</v>
      </c>
      <c r="B51" s="1">
        <f>spectrum1!A46</f>
        <v>92.049</v>
      </c>
    </row>
    <row r="52" spans="1:2" ht="12.75">
      <c r="A52">
        <f>A51+'field scale'!$J$4</f>
        <v>685.3932584269667</v>
      </c>
      <c r="B52" s="1">
        <f>spectrum1!A47</f>
        <v>95.049</v>
      </c>
    </row>
    <row r="53" spans="1:2" ht="12.75">
      <c r="A53">
        <f>A52+'field scale'!$J$4</f>
        <v>687.2496336101616</v>
      </c>
      <c r="B53" s="1">
        <f>spectrum1!A48</f>
        <v>105.55</v>
      </c>
    </row>
    <row r="54" spans="1:2" ht="12.75">
      <c r="A54">
        <f>A53+'field scale'!$J$4</f>
        <v>689.1060087933565</v>
      </c>
      <c r="B54" s="1">
        <f>spectrum1!A49</f>
        <v>100.8</v>
      </c>
    </row>
    <row r="55" spans="1:2" ht="12.75">
      <c r="A55">
        <f>A54+'field scale'!$J$4</f>
        <v>690.9623839765515</v>
      </c>
      <c r="B55" s="1">
        <f>spectrum1!A50</f>
        <v>99.299</v>
      </c>
    </row>
    <row r="56" spans="1:2" ht="12.75">
      <c r="A56">
        <f>A55+'field scale'!$J$4</f>
        <v>692.8187591597464</v>
      </c>
      <c r="B56" s="1">
        <f>spectrum1!A51</f>
        <v>100.55</v>
      </c>
    </row>
    <row r="57" spans="1:2" ht="12.75">
      <c r="A57">
        <f>A56+'field scale'!$J$4</f>
        <v>694.6751343429413</v>
      </c>
      <c r="B57" s="1">
        <f>spectrum1!A52</f>
        <v>107.8</v>
      </c>
    </row>
    <row r="58" spans="1:2" ht="12.75">
      <c r="A58">
        <f>A57+'field scale'!$J$4</f>
        <v>696.5315095261362</v>
      </c>
      <c r="B58" s="1">
        <f>spectrum1!A53</f>
        <v>100.8</v>
      </c>
    </row>
    <row r="59" spans="1:2" ht="12.75">
      <c r="A59">
        <f>A58+'field scale'!$J$4</f>
        <v>698.3878847093312</v>
      </c>
      <c r="B59" s="1">
        <f>spectrum1!A54</f>
        <v>100.8</v>
      </c>
    </row>
    <row r="60" spans="1:2" ht="12.75">
      <c r="A60">
        <f>A59+'field scale'!$J$4</f>
        <v>700.2442598925261</v>
      </c>
      <c r="B60" s="1">
        <f>spectrum1!A55</f>
        <v>101.8</v>
      </c>
    </row>
    <row r="61" spans="1:2" ht="12.75">
      <c r="A61">
        <f>A60+'field scale'!$J$4</f>
        <v>702.100635075721</v>
      </c>
      <c r="B61" s="1">
        <f>spectrum1!A56</f>
        <v>93.299</v>
      </c>
    </row>
    <row r="62" spans="1:2" ht="12.75">
      <c r="A62">
        <f>A61+'field scale'!$J$4</f>
        <v>703.957010258916</v>
      </c>
      <c r="B62" s="1">
        <f>spectrum1!A57</f>
        <v>97.549</v>
      </c>
    </row>
    <row r="63" spans="1:2" ht="12.75">
      <c r="A63">
        <f>A62+'field scale'!$J$4</f>
        <v>705.8133854421109</v>
      </c>
      <c r="B63" s="1">
        <f>spectrum1!A58</f>
        <v>110.55</v>
      </c>
    </row>
    <row r="64" spans="1:2" ht="12.75">
      <c r="A64">
        <f>A63+'field scale'!$J$4</f>
        <v>707.6697606253058</v>
      </c>
      <c r="B64" s="1">
        <f>spectrum1!A59</f>
        <v>113.55</v>
      </c>
    </row>
    <row r="65" spans="1:2" ht="12.75">
      <c r="A65">
        <f>A64+'field scale'!$J$4</f>
        <v>709.5261358085007</v>
      </c>
      <c r="B65" s="1">
        <f>spectrum1!A60</f>
        <v>117.05</v>
      </c>
    </row>
    <row r="66" spans="1:2" ht="12.75">
      <c r="A66">
        <f>A65+'field scale'!$J$4</f>
        <v>711.3825109916957</v>
      </c>
      <c r="B66" s="1">
        <f>spectrum1!A61</f>
        <v>113.55</v>
      </c>
    </row>
    <row r="67" spans="1:2" ht="12.75">
      <c r="A67">
        <f>A66+'field scale'!$J$4</f>
        <v>713.2388861748906</v>
      </c>
      <c r="B67" s="1">
        <f>spectrum1!A62</f>
        <v>112.55</v>
      </c>
    </row>
    <row r="68" spans="1:2" ht="12.75">
      <c r="A68">
        <f>A67+'field scale'!$J$4</f>
        <v>715.0952613580855</v>
      </c>
      <c r="B68" s="1">
        <f>spectrum1!A63</f>
        <v>112.3</v>
      </c>
    </row>
    <row r="69" spans="1:2" ht="12.75">
      <c r="A69">
        <f>A68+'field scale'!$J$4</f>
        <v>716.9516365412804</v>
      </c>
      <c r="B69" s="1">
        <f>spectrum1!A64</f>
        <v>115.55</v>
      </c>
    </row>
    <row r="70" spans="1:2" ht="12.75">
      <c r="A70">
        <f>A69+'field scale'!$J$4</f>
        <v>718.8080117244754</v>
      </c>
      <c r="B70" s="1">
        <f>spectrum1!A65</f>
        <v>122.05</v>
      </c>
    </row>
    <row r="71" spans="1:2" ht="12.75">
      <c r="A71">
        <f>A70+'field scale'!$J$4</f>
        <v>720.6643869076703</v>
      </c>
      <c r="B71" s="1">
        <f>spectrum1!A66</f>
        <v>121.8</v>
      </c>
    </row>
    <row r="72" spans="1:2" ht="12.75">
      <c r="A72">
        <f>A71+'field scale'!$J$4</f>
        <v>722.5207620908652</v>
      </c>
      <c r="B72" s="1">
        <f>spectrum1!A67</f>
        <v>118.3</v>
      </c>
    </row>
    <row r="73" spans="1:2" ht="12.75">
      <c r="A73">
        <f>A72+'field scale'!$J$4</f>
        <v>724.3771372740601</v>
      </c>
      <c r="B73" s="1">
        <f>spectrum1!A68</f>
        <v>122.05</v>
      </c>
    </row>
    <row r="74" spans="1:2" ht="12.75">
      <c r="A74">
        <f>A73+'field scale'!$J$4</f>
        <v>726.2335124572551</v>
      </c>
      <c r="B74" s="1">
        <f>spectrum1!A69</f>
        <v>130.05</v>
      </c>
    </row>
    <row r="75" spans="1:2" ht="12.75">
      <c r="A75">
        <f>A74+'field scale'!$J$4</f>
        <v>728.08988764045</v>
      </c>
      <c r="B75" s="1">
        <f>spectrum1!A70</f>
        <v>129.05</v>
      </c>
    </row>
    <row r="76" spans="1:2" ht="12.75">
      <c r="A76">
        <f>A75+'field scale'!$J$4</f>
        <v>729.9462628236449</v>
      </c>
      <c r="B76" s="1">
        <f>spectrum1!A71</f>
        <v>120.8</v>
      </c>
    </row>
    <row r="77" spans="1:2" ht="12.75">
      <c r="A77">
        <f>A76+'field scale'!$J$4</f>
        <v>731.8026380068399</v>
      </c>
      <c r="B77" s="1">
        <f>spectrum1!A72</f>
        <v>123.05</v>
      </c>
    </row>
    <row r="78" spans="1:2" ht="12.75">
      <c r="A78">
        <f>A77+'field scale'!$J$4</f>
        <v>733.6590131900348</v>
      </c>
      <c r="B78" s="1">
        <f>spectrum1!A73</f>
        <v>124.8</v>
      </c>
    </row>
    <row r="79" spans="1:2" ht="12.75">
      <c r="A79">
        <f>A78+'field scale'!$J$4</f>
        <v>735.5153883732297</v>
      </c>
      <c r="B79" s="1">
        <f>spectrum1!A74</f>
        <v>128.3</v>
      </c>
    </row>
    <row r="80" spans="1:2" ht="12.75">
      <c r="A80">
        <f>A79+'field scale'!$J$4</f>
        <v>737.3717635564246</v>
      </c>
      <c r="B80" s="1">
        <f>spectrum1!A75</f>
        <v>128.55</v>
      </c>
    </row>
    <row r="81" spans="1:2" ht="12.75">
      <c r="A81">
        <f>A80+'field scale'!$J$4</f>
        <v>739.2281387396196</v>
      </c>
      <c r="B81" s="1">
        <f>spectrum1!A76</f>
        <v>123.55</v>
      </c>
    </row>
    <row r="82" spans="1:2" ht="12.75">
      <c r="A82">
        <f>A81+'field scale'!$J$4</f>
        <v>741.0845139228145</v>
      </c>
      <c r="B82" s="1">
        <f>spectrum1!A77</f>
        <v>123.8</v>
      </c>
    </row>
    <row r="83" spans="1:2" ht="12.75">
      <c r="A83">
        <f>A82+'field scale'!$J$4</f>
        <v>742.9408891060094</v>
      </c>
      <c r="B83" s="1">
        <f>spectrum1!A78</f>
        <v>110.05</v>
      </c>
    </row>
    <row r="84" spans="1:2" ht="12.75">
      <c r="A84">
        <f>A83+'field scale'!$J$4</f>
        <v>744.7972642892043</v>
      </c>
      <c r="B84" s="1">
        <f>spectrum1!A79</f>
        <v>103.3</v>
      </c>
    </row>
    <row r="85" spans="1:2" ht="12.75">
      <c r="A85">
        <f>A84+'field scale'!$J$4</f>
        <v>746.6536394723993</v>
      </c>
      <c r="B85" s="1">
        <f>spectrum1!A80</f>
        <v>107.8</v>
      </c>
    </row>
    <row r="86" spans="1:2" ht="12.75">
      <c r="A86">
        <f>A85+'field scale'!$J$4</f>
        <v>748.5100146555942</v>
      </c>
      <c r="B86" s="1">
        <f>spectrum1!A81</f>
        <v>113.55</v>
      </c>
    </row>
    <row r="87" spans="1:2" ht="12.75">
      <c r="A87">
        <f>A86+'field scale'!$J$4</f>
        <v>750.3663898387891</v>
      </c>
      <c r="B87" s="1">
        <f>spectrum1!A82</f>
        <v>109.8</v>
      </c>
    </row>
    <row r="88" spans="1:2" ht="12.75">
      <c r="A88">
        <f>A87+'field scale'!$J$4</f>
        <v>752.2227650219841</v>
      </c>
      <c r="B88" s="1">
        <f>spectrum1!A83</f>
        <v>103.3</v>
      </c>
    </row>
    <row r="89" spans="1:2" ht="12.75">
      <c r="A89">
        <f>A88+'field scale'!$J$4</f>
        <v>754.079140205179</v>
      </c>
      <c r="B89" s="1">
        <f>spectrum1!A84</f>
        <v>108.3</v>
      </c>
    </row>
    <row r="90" spans="1:2" ht="12.75">
      <c r="A90">
        <f>A89+'field scale'!$J$4</f>
        <v>755.9355153883739</v>
      </c>
      <c r="B90" s="1">
        <f>spectrum1!A85</f>
        <v>115.55</v>
      </c>
    </row>
    <row r="91" spans="1:2" ht="12.75">
      <c r="A91">
        <f>A90+'field scale'!$J$4</f>
        <v>757.7918905715688</v>
      </c>
      <c r="B91" s="1">
        <f>spectrum1!A86</f>
        <v>116.3</v>
      </c>
    </row>
    <row r="92" spans="1:2" ht="12.75">
      <c r="A92">
        <f>A91+'field scale'!$J$4</f>
        <v>759.6482657547638</v>
      </c>
      <c r="B92" s="1">
        <f>spectrum1!A87</f>
        <v>118.55</v>
      </c>
    </row>
    <row r="93" spans="1:2" ht="12.75">
      <c r="A93">
        <f>A92+'field scale'!$J$4</f>
        <v>761.5046409379587</v>
      </c>
      <c r="B93" s="1">
        <f>spectrum1!A88</f>
        <v>114.3</v>
      </c>
    </row>
    <row r="94" spans="1:2" ht="12.75">
      <c r="A94">
        <f>A93+'field scale'!$J$4</f>
        <v>763.3610161211536</v>
      </c>
      <c r="B94" s="1">
        <f>spectrum1!A89</f>
        <v>108.55</v>
      </c>
    </row>
    <row r="95" spans="1:2" ht="12.75">
      <c r="A95">
        <f>A94+'field scale'!$J$4</f>
        <v>765.2173913043486</v>
      </c>
      <c r="B95" s="1">
        <f>spectrum1!A90</f>
        <v>110.3</v>
      </c>
    </row>
    <row r="96" spans="1:2" ht="12.75">
      <c r="A96">
        <f>A95+'field scale'!$J$4</f>
        <v>767.0737664875435</v>
      </c>
      <c r="B96" s="1">
        <f>spectrum1!A91</f>
        <v>103.3</v>
      </c>
    </row>
    <row r="97" spans="1:2" ht="12.75">
      <c r="A97">
        <f>A96+'field scale'!$J$4</f>
        <v>768.9301416707384</v>
      </c>
      <c r="B97" s="1">
        <f>spectrum1!A92</f>
        <v>95.049</v>
      </c>
    </row>
    <row r="98" spans="1:2" ht="12.75">
      <c r="A98">
        <f>A97+'field scale'!$J$4</f>
        <v>770.7865168539333</v>
      </c>
      <c r="B98" s="1">
        <f>spectrum1!A93</f>
        <v>98.799</v>
      </c>
    </row>
    <row r="99" spans="1:2" ht="12.75">
      <c r="A99">
        <f>A98+'field scale'!$J$4</f>
        <v>772.6428920371283</v>
      </c>
      <c r="B99" s="1">
        <f>spectrum1!A94</f>
        <v>105.8</v>
      </c>
    </row>
    <row r="100" spans="1:2" ht="12.75">
      <c r="A100">
        <f>A99+'field scale'!$J$4</f>
        <v>774.4992672203232</v>
      </c>
      <c r="B100" s="1">
        <f>spectrum1!A95</f>
        <v>93.549</v>
      </c>
    </row>
    <row r="101" spans="1:2" ht="12.75">
      <c r="A101">
        <f>A100+'field scale'!$J$4</f>
        <v>776.3556424035181</v>
      </c>
      <c r="B101" s="1">
        <f>spectrum1!A96</f>
        <v>103.05</v>
      </c>
    </row>
    <row r="102" spans="1:2" ht="12.75">
      <c r="A102">
        <f>A101+'field scale'!$J$4</f>
        <v>778.212017586713</v>
      </c>
      <c r="B102" s="1">
        <f>spectrum1!A97</f>
        <v>104.3</v>
      </c>
    </row>
    <row r="103" spans="1:2" ht="12.75">
      <c r="A103">
        <f>A102+'field scale'!$J$4</f>
        <v>780.068392769908</v>
      </c>
      <c r="B103" s="1">
        <f>spectrum1!A98</f>
        <v>99.549</v>
      </c>
    </row>
    <row r="104" spans="1:2" ht="12.75">
      <c r="A104">
        <f>A103+'field scale'!$J$4</f>
        <v>781.9247679531029</v>
      </c>
      <c r="B104" s="1">
        <f>spectrum1!A99</f>
        <v>98.799</v>
      </c>
    </row>
    <row r="105" spans="1:2" ht="12.75">
      <c r="A105">
        <f>A104+'field scale'!$J$4</f>
        <v>783.7811431362978</v>
      </c>
      <c r="B105" s="1">
        <f>spectrum1!A100</f>
        <v>107.3</v>
      </c>
    </row>
    <row r="106" spans="1:2" ht="12.75">
      <c r="A106">
        <f>A105+'field scale'!$J$4</f>
        <v>785.6375183194928</v>
      </c>
      <c r="B106" s="1">
        <f>spectrum1!A101</f>
        <v>99.799</v>
      </c>
    </row>
    <row r="107" spans="1:2" ht="12.75">
      <c r="A107">
        <f>A106+'field scale'!$J$4</f>
        <v>787.4938935026877</v>
      </c>
      <c r="B107" s="1">
        <f>spectrum1!A102</f>
        <v>103.8</v>
      </c>
    </row>
    <row r="108" spans="1:2" ht="12.75">
      <c r="A108">
        <f>A107+'field scale'!$J$4</f>
        <v>789.3502686858826</v>
      </c>
      <c r="B108" s="1">
        <f>spectrum1!A103</f>
        <v>110.05</v>
      </c>
    </row>
    <row r="109" spans="1:2" ht="12.75">
      <c r="A109">
        <f>A108+'field scale'!$J$4</f>
        <v>791.2066438690775</v>
      </c>
      <c r="B109" s="1">
        <f>spectrum1!A104</f>
        <v>103.55</v>
      </c>
    </row>
    <row r="110" spans="1:2" ht="12.75">
      <c r="A110">
        <f>A109+'field scale'!$J$4</f>
        <v>793.0630190522725</v>
      </c>
      <c r="B110" s="1">
        <f>spectrum1!A105</f>
        <v>91.049</v>
      </c>
    </row>
    <row r="111" spans="1:2" ht="12.75">
      <c r="A111">
        <f>A110+'field scale'!$J$4</f>
        <v>794.9193942354674</v>
      </c>
      <c r="B111" s="1">
        <f>spectrum1!A106</f>
        <v>96.549</v>
      </c>
    </row>
    <row r="112" spans="1:2" ht="12.75">
      <c r="A112">
        <f>A111+'field scale'!$J$4</f>
        <v>796.7757694186623</v>
      </c>
      <c r="B112" s="1">
        <f>spectrum1!A107</f>
        <v>98.299</v>
      </c>
    </row>
    <row r="113" spans="1:2" ht="12.75">
      <c r="A113">
        <f>A112+'field scale'!$J$4</f>
        <v>798.6321446018572</v>
      </c>
      <c r="B113" s="1">
        <f>spectrum1!A108</f>
        <v>98.049</v>
      </c>
    </row>
    <row r="114" spans="1:2" ht="12.75">
      <c r="A114">
        <f>A113+'field scale'!$J$4</f>
        <v>800.4885197850522</v>
      </c>
      <c r="B114" s="1">
        <f>spectrum1!A109</f>
        <v>102.3</v>
      </c>
    </row>
    <row r="115" spans="1:2" ht="12.75">
      <c r="A115">
        <f>A114+'field scale'!$J$4</f>
        <v>802.3448949682471</v>
      </c>
      <c r="B115" s="1">
        <f>spectrum1!A110</f>
        <v>113.8</v>
      </c>
    </row>
    <row r="116" spans="1:2" ht="12.75">
      <c r="A116">
        <f>A115+'field scale'!$J$4</f>
        <v>804.201270151442</v>
      </c>
      <c r="B116" s="1">
        <f>spectrum1!A111</f>
        <v>111.55</v>
      </c>
    </row>
    <row r="117" spans="1:2" ht="12.75">
      <c r="A117">
        <f>A116+'field scale'!$J$4</f>
        <v>806.057645334637</v>
      </c>
      <c r="B117" s="1">
        <f>spectrum1!A112</f>
        <v>103.3</v>
      </c>
    </row>
    <row r="118" spans="1:2" ht="12.75">
      <c r="A118">
        <f>A117+'field scale'!$J$4</f>
        <v>807.9140205178319</v>
      </c>
      <c r="B118" s="1">
        <f>spectrum1!A113</f>
        <v>99.049</v>
      </c>
    </row>
    <row r="119" spans="1:2" ht="12.75">
      <c r="A119">
        <f>A118+'field scale'!$J$4</f>
        <v>809.7703957010268</v>
      </c>
      <c r="B119" s="1">
        <f>spectrum1!A114</f>
        <v>89.549</v>
      </c>
    </row>
    <row r="120" spans="1:2" ht="12.75">
      <c r="A120">
        <f>A119+'field scale'!$J$4</f>
        <v>811.6267708842217</v>
      </c>
      <c r="B120" s="1">
        <f>spectrum1!A115</f>
        <v>87.049</v>
      </c>
    </row>
    <row r="121" spans="1:2" ht="12.75">
      <c r="A121">
        <f>A120+'field scale'!$J$4</f>
        <v>813.4831460674167</v>
      </c>
      <c r="B121" s="1">
        <f>spectrum1!A116</f>
        <v>100.55</v>
      </c>
    </row>
    <row r="122" spans="1:2" ht="12.75">
      <c r="A122">
        <f>A121+'field scale'!$J$4</f>
        <v>815.3395212506116</v>
      </c>
      <c r="B122" s="1">
        <f>spectrum1!A117</f>
        <v>104.3</v>
      </c>
    </row>
    <row r="123" spans="1:2" ht="12.75">
      <c r="A123">
        <f>A122+'field scale'!$J$4</f>
        <v>817.1958964338065</v>
      </c>
      <c r="B123" s="1">
        <f>spectrum1!A118</f>
        <v>99.799</v>
      </c>
    </row>
    <row r="124" spans="1:2" ht="12.75">
      <c r="A124">
        <f>A123+'field scale'!$J$4</f>
        <v>819.0522716170015</v>
      </c>
      <c r="B124" s="1">
        <f>spectrum1!A119</f>
        <v>95.049</v>
      </c>
    </row>
    <row r="125" spans="1:2" ht="12.75">
      <c r="A125">
        <f>A124+'field scale'!$J$4</f>
        <v>820.9086468001964</v>
      </c>
      <c r="B125" s="1">
        <f>spectrum1!A120</f>
        <v>100.8</v>
      </c>
    </row>
    <row r="126" spans="1:2" ht="12.75">
      <c r="A126">
        <f>A125+'field scale'!$J$4</f>
        <v>822.7650219833913</v>
      </c>
      <c r="B126" s="1">
        <f>spectrum1!A121</f>
        <v>92.549</v>
      </c>
    </row>
    <row r="127" spans="1:2" ht="12.75">
      <c r="A127">
        <f>A126+'field scale'!$J$4</f>
        <v>824.6213971665862</v>
      </c>
      <c r="B127" s="1">
        <f>spectrum1!A122</f>
        <v>101.3</v>
      </c>
    </row>
    <row r="128" spans="1:2" ht="12.75">
      <c r="A128">
        <f>A127+'field scale'!$J$4</f>
        <v>826.4777723497812</v>
      </c>
      <c r="B128" s="1">
        <f>spectrum1!A123</f>
        <v>99.299</v>
      </c>
    </row>
    <row r="129" spans="1:2" ht="12.75">
      <c r="A129">
        <f>A128+'field scale'!$J$4</f>
        <v>828.3341475329761</v>
      </c>
      <c r="B129" s="1">
        <f>spectrum1!A124</f>
        <v>97.299</v>
      </c>
    </row>
    <row r="130" spans="1:2" ht="12.75">
      <c r="A130">
        <f>A129+'field scale'!$J$4</f>
        <v>830.190522716171</v>
      </c>
      <c r="B130" s="1">
        <f>spectrum1!A125</f>
        <v>94.299</v>
      </c>
    </row>
    <row r="131" spans="1:2" ht="12.75">
      <c r="A131">
        <f>A130+'field scale'!$J$4</f>
        <v>832.046897899366</v>
      </c>
      <c r="B131" s="1">
        <f>spectrum1!A126</f>
        <v>97.299</v>
      </c>
    </row>
    <row r="132" spans="1:2" ht="12.75">
      <c r="A132">
        <f>A131+'field scale'!$J$4</f>
        <v>833.9032730825609</v>
      </c>
      <c r="B132" s="1">
        <f>spectrum1!A127</f>
        <v>96.049</v>
      </c>
    </row>
    <row r="133" spans="1:2" ht="12.75">
      <c r="A133">
        <f>A132+'field scale'!$J$4</f>
        <v>835.7596482657558</v>
      </c>
      <c r="B133" s="1">
        <f>spectrum1!A128</f>
        <v>94.799</v>
      </c>
    </row>
    <row r="134" spans="1:2" ht="12.75">
      <c r="A134">
        <f>A133+'field scale'!$J$4</f>
        <v>837.6160234489507</v>
      </c>
      <c r="B134" s="1">
        <f>spectrum1!A129</f>
        <v>97.799</v>
      </c>
    </row>
    <row r="135" spans="1:2" ht="12.75">
      <c r="A135">
        <f>A134+'field scale'!$J$4</f>
        <v>839.4723986321457</v>
      </c>
      <c r="B135" s="1">
        <f>spectrum1!A130</f>
        <v>93.549</v>
      </c>
    </row>
    <row r="136" spans="1:2" ht="12.75">
      <c r="A136">
        <f>A135+'field scale'!$J$4</f>
        <v>841.3287738153406</v>
      </c>
      <c r="B136" s="1">
        <f>spectrum1!A131</f>
        <v>91.049</v>
      </c>
    </row>
    <row r="137" spans="1:2" ht="12.75">
      <c r="A137">
        <f>A136+'field scale'!$J$4</f>
        <v>843.1851489985355</v>
      </c>
      <c r="B137" s="1">
        <f>spectrum1!A132</f>
        <v>90.299</v>
      </c>
    </row>
    <row r="138" spans="1:2" ht="12.75">
      <c r="A138">
        <f>A137+'field scale'!$J$4</f>
        <v>845.0415241817304</v>
      </c>
      <c r="B138" s="1">
        <f>spectrum1!A133</f>
        <v>87.049</v>
      </c>
    </row>
    <row r="139" spans="1:2" ht="12.75">
      <c r="A139">
        <f>A138+'field scale'!$J$4</f>
        <v>846.8978993649254</v>
      </c>
      <c r="B139" s="1">
        <f>spectrum1!A134</f>
        <v>87.049</v>
      </c>
    </row>
    <row r="140" spans="1:2" ht="12.75">
      <c r="A140">
        <f>A139+'field scale'!$J$4</f>
        <v>848.7542745481203</v>
      </c>
      <c r="B140" s="1">
        <f>spectrum1!A135</f>
        <v>91.549</v>
      </c>
    </row>
    <row r="141" spans="1:2" ht="12.75">
      <c r="A141">
        <f>A140+'field scale'!$J$4</f>
        <v>850.6106497313152</v>
      </c>
      <c r="B141" s="1">
        <f>spectrum1!A136</f>
        <v>98.549</v>
      </c>
    </row>
    <row r="142" spans="1:2" ht="12.75">
      <c r="A142">
        <f>A141+'field scale'!$J$4</f>
        <v>852.4670249145101</v>
      </c>
      <c r="B142" s="1">
        <f>spectrum1!A137</f>
        <v>99.299</v>
      </c>
    </row>
    <row r="143" spans="1:2" ht="12.75">
      <c r="A143">
        <f>A142+'field scale'!$J$4</f>
        <v>854.3234000977051</v>
      </c>
      <c r="B143" s="1">
        <f>spectrum1!A138</f>
        <v>91.549</v>
      </c>
    </row>
    <row r="144" spans="1:2" ht="12.75">
      <c r="A144">
        <f>A143+'field scale'!$J$4</f>
        <v>856.1797752809</v>
      </c>
      <c r="B144" s="1">
        <f>spectrum1!A139</f>
        <v>88.049</v>
      </c>
    </row>
    <row r="145" spans="1:2" ht="12.75">
      <c r="A145">
        <f>A144+'field scale'!$J$4</f>
        <v>858.0361504640949</v>
      </c>
      <c r="B145" s="1">
        <f>spectrum1!A140</f>
        <v>84.799</v>
      </c>
    </row>
    <row r="146" spans="1:2" ht="12.75">
      <c r="A146">
        <f>A145+'field scale'!$J$4</f>
        <v>859.8925256472899</v>
      </c>
      <c r="B146" s="1">
        <f>spectrum1!A141</f>
        <v>87.299</v>
      </c>
    </row>
    <row r="147" spans="1:2" ht="12.75">
      <c r="A147">
        <f>A146+'field scale'!$J$4</f>
        <v>861.7489008304848</v>
      </c>
      <c r="B147" s="1">
        <f>spectrum1!A142</f>
        <v>84.799</v>
      </c>
    </row>
    <row r="148" spans="1:2" ht="12.75">
      <c r="A148">
        <f>A147+'field scale'!$J$4</f>
        <v>863.6052760136797</v>
      </c>
      <c r="B148" s="1">
        <f>spectrum1!A143</f>
        <v>90.799</v>
      </c>
    </row>
    <row r="149" spans="1:2" ht="12.75">
      <c r="A149">
        <f>A148+'field scale'!$J$4</f>
        <v>865.4616511968746</v>
      </c>
      <c r="B149" s="1">
        <f>spectrum1!A144</f>
        <v>88.799</v>
      </c>
    </row>
    <row r="150" spans="1:2" ht="12.75">
      <c r="A150">
        <f>A149+'field scale'!$J$4</f>
        <v>867.3180263800696</v>
      </c>
      <c r="B150" s="1">
        <f>spectrum1!A145</f>
        <v>87.299</v>
      </c>
    </row>
    <row r="151" spans="1:2" ht="12.75">
      <c r="A151">
        <f>A150+'field scale'!$J$4</f>
        <v>869.1744015632645</v>
      </c>
      <c r="B151" s="1">
        <f>spectrum1!A146</f>
        <v>86.049</v>
      </c>
    </row>
    <row r="152" spans="1:2" ht="12.75">
      <c r="A152">
        <f>A151+'field scale'!$J$4</f>
        <v>871.0307767464594</v>
      </c>
      <c r="B152" s="1">
        <f>spectrum1!A147</f>
        <v>82.049</v>
      </c>
    </row>
    <row r="153" spans="1:2" ht="12.75">
      <c r="A153">
        <f>A152+'field scale'!$J$4</f>
        <v>872.8871519296544</v>
      </c>
      <c r="B153" s="1">
        <f>spectrum1!A148</f>
        <v>91.299</v>
      </c>
    </row>
    <row r="154" spans="1:2" ht="12.75">
      <c r="A154">
        <f>A153+'field scale'!$J$4</f>
        <v>874.7435271128493</v>
      </c>
      <c r="B154" s="1">
        <f>spectrum1!A149</f>
        <v>96.049</v>
      </c>
    </row>
    <row r="155" spans="1:2" ht="12.75">
      <c r="A155">
        <f>A154+'field scale'!$J$4</f>
        <v>876.5999022960442</v>
      </c>
      <c r="B155" s="1">
        <f>spectrum1!A150</f>
        <v>96.299</v>
      </c>
    </row>
    <row r="156" spans="1:2" ht="12.75">
      <c r="A156">
        <f>A155+'field scale'!$J$4</f>
        <v>878.4562774792391</v>
      </c>
      <c r="B156" s="1">
        <f>spectrum1!A151</f>
        <v>83.549</v>
      </c>
    </row>
    <row r="157" spans="1:2" ht="12.75">
      <c r="A157">
        <f>A156+'field scale'!$J$4</f>
        <v>880.3126526624341</v>
      </c>
      <c r="B157" s="1">
        <f>spectrum1!A152</f>
        <v>87.549</v>
      </c>
    </row>
    <row r="158" spans="1:2" ht="12.75">
      <c r="A158">
        <f>A157+'field scale'!$J$4</f>
        <v>882.169027845629</v>
      </c>
      <c r="B158" s="1">
        <f>spectrum1!A153</f>
        <v>87.549</v>
      </c>
    </row>
    <row r="159" spans="1:2" ht="12.75">
      <c r="A159">
        <f>A158+'field scale'!$J$4</f>
        <v>884.0254030288239</v>
      </c>
      <c r="B159" s="1">
        <f>spectrum1!A154</f>
        <v>88.799</v>
      </c>
    </row>
    <row r="160" spans="1:2" ht="12.75">
      <c r="A160">
        <f>A159+'field scale'!$J$4</f>
        <v>885.8817782120188</v>
      </c>
      <c r="B160" s="1">
        <f>spectrum1!A155</f>
        <v>86.299</v>
      </c>
    </row>
    <row r="161" spans="1:2" ht="12.75">
      <c r="A161">
        <f>A160+'field scale'!$J$4</f>
        <v>887.7381533952138</v>
      </c>
      <c r="B161" s="1">
        <f>spectrum1!A156</f>
        <v>75.049</v>
      </c>
    </row>
    <row r="162" spans="1:2" ht="12.75">
      <c r="A162">
        <f>A161+'field scale'!$J$4</f>
        <v>889.5945285784087</v>
      </c>
      <c r="B162" s="1">
        <f>spectrum1!A157</f>
        <v>71.799</v>
      </c>
    </row>
    <row r="163" spans="1:2" ht="12.75">
      <c r="A163">
        <f>A162+'field scale'!$J$4</f>
        <v>891.4509037616036</v>
      </c>
      <c r="B163" s="1">
        <f>spectrum1!A158</f>
        <v>83.049</v>
      </c>
    </row>
    <row r="164" spans="1:2" ht="12.75">
      <c r="A164">
        <f>A163+'field scale'!$J$4</f>
        <v>893.3072789447986</v>
      </c>
      <c r="B164" s="1">
        <f>spectrum1!A159</f>
        <v>91.799</v>
      </c>
    </row>
    <row r="165" spans="1:2" ht="12.75">
      <c r="A165">
        <f>A164+'field scale'!$J$4</f>
        <v>895.1636541279935</v>
      </c>
      <c r="B165" s="1">
        <f>spectrum1!A160</f>
        <v>81.049</v>
      </c>
    </row>
    <row r="166" spans="1:2" ht="12.75">
      <c r="A166">
        <f>A165+'field scale'!$J$4</f>
        <v>897.0200293111884</v>
      </c>
      <c r="B166" s="1">
        <f>spectrum1!A161</f>
        <v>77.549</v>
      </c>
    </row>
    <row r="167" spans="1:2" ht="12.75">
      <c r="A167">
        <f>A166+'field scale'!$J$4</f>
        <v>898.8764044943833</v>
      </c>
      <c r="B167" s="1">
        <f>spectrum1!A162</f>
        <v>78.299</v>
      </c>
    </row>
    <row r="168" spans="1:2" ht="12.75">
      <c r="A168">
        <f>A167+'field scale'!$J$4</f>
        <v>900.7327796775783</v>
      </c>
      <c r="B168" s="1">
        <f>spectrum1!A163</f>
        <v>82.799</v>
      </c>
    </row>
    <row r="169" spans="1:2" ht="12.75">
      <c r="A169">
        <f>A168+'field scale'!$J$4</f>
        <v>902.5891548607732</v>
      </c>
      <c r="B169" s="1">
        <f>spectrum1!A164</f>
        <v>78.799</v>
      </c>
    </row>
    <row r="170" spans="1:2" ht="12.75">
      <c r="A170">
        <f>A169+'field scale'!$J$4</f>
        <v>904.4455300439681</v>
      </c>
      <c r="B170" s="1">
        <f>spectrum1!A165</f>
        <v>73.299</v>
      </c>
    </row>
    <row r="171" spans="1:2" ht="12.75">
      <c r="A171">
        <f>A170+'field scale'!$J$4</f>
        <v>906.301905227163</v>
      </c>
      <c r="B171" s="1">
        <f>spectrum1!A166</f>
        <v>82.049</v>
      </c>
    </row>
    <row r="172" spans="1:2" ht="12.75">
      <c r="A172">
        <f>A171+'field scale'!$J$4</f>
        <v>908.158280410358</v>
      </c>
      <c r="B172" s="1">
        <f>spectrum1!A167</f>
        <v>81.049</v>
      </c>
    </row>
    <row r="173" spans="1:2" ht="12.75">
      <c r="A173">
        <f>A172+'field scale'!$J$4</f>
        <v>910.0146555935529</v>
      </c>
      <c r="B173" s="1">
        <f>spectrum1!A168</f>
        <v>79.799</v>
      </c>
    </row>
    <row r="174" spans="1:2" ht="12.75">
      <c r="A174">
        <f>A173+'field scale'!$J$4</f>
        <v>911.8710307767478</v>
      </c>
      <c r="B174" s="1">
        <f>spectrum1!A169</f>
        <v>83.799</v>
      </c>
    </row>
    <row r="175" spans="1:2" ht="12.75">
      <c r="A175">
        <f>A174+'field scale'!$J$4</f>
        <v>913.7274059599428</v>
      </c>
      <c r="B175" s="1">
        <f>spectrum1!A170</f>
        <v>82.049</v>
      </c>
    </row>
    <row r="176" spans="1:2" ht="12.75">
      <c r="A176">
        <f>A175+'field scale'!$J$4</f>
        <v>915.5837811431377</v>
      </c>
      <c r="B176" s="1">
        <f>spectrum1!A171</f>
        <v>79.549</v>
      </c>
    </row>
    <row r="177" spans="1:2" ht="12.75">
      <c r="A177">
        <f>A176+'field scale'!$J$4</f>
        <v>917.4401563263326</v>
      </c>
      <c r="B177" s="1">
        <f>spectrum1!A172</f>
        <v>75.049</v>
      </c>
    </row>
    <row r="178" spans="1:2" ht="12.75">
      <c r="A178">
        <f>A177+'field scale'!$J$4</f>
        <v>919.2965315095275</v>
      </c>
      <c r="B178" s="1">
        <f>spectrum1!A173</f>
        <v>74.299</v>
      </c>
    </row>
    <row r="179" spans="1:2" ht="12.75">
      <c r="A179">
        <f>A178+'field scale'!$J$4</f>
        <v>921.1529066927225</v>
      </c>
      <c r="B179" s="1">
        <f>spectrum1!A174</f>
        <v>84.799</v>
      </c>
    </row>
    <row r="180" spans="1:2" ht="12.75">
      <c r="A180">
        <f>A179+'field scale'!$J$4</f>
        <v>923.0092818759174</v>
      </c>
      <c r="B180" s="1">
        <f>spectrum1!A175</f>
        <v>86.049</v>
      </c>
    </row>
    <row r="181" spans="1:2" ht="12.75">
      <c r="A181">
        <f>A180+'field scale'!$J$4</f>
        <v>924.8656570591123</v>
      </c>
      <c r="B181" s="1">
        <f>spectrum1!A176</f>
        <v>87.799</v>
      </c>
    </row>
    <row r="182" spans="1:2" ht="12.75">
      <c r="A182">
        <f>A181+'field scale'!$J$4</f>
        <v>926.7220322423073</v>
      </c>
      <c r="B182" s="1">
        <f>spectrum1!A177</f>
        <v>91.299</v>
      </c>
    </row>
    <row r="183" spans="1:2" ht="12.75">
      <c r="A183">
        <f>A182+'field scale'!$J$4</f>
        <v>928.5784074255022</v>
      </c>
      <c r="B183" s="1">
        <f>spectrum1!A178</f>
        <v>87.549</v>
      </c>
    </row>
    <row r="184" spans="1:2" ht="12.75">
      <c r="A184">
        <f>A183+'field scale'!$J$4</f>
        <v>930.4347826086971</v>
      </c>
      <c r="B184" s="1">
        <f>spectrum1!A179</f>
        <v>88.549</v>
      </c>
    </row>
    <row r="185" spans="1:2" ht="12.75">
      <c r="A185">
        <f>A184+'field scale'!$J$4</f>
        <v>932.291157791892</v>
      </c>
      <c r="B185" s="1">
        <f>spectrum1!A180</f>
        <v>91.549</v>
      </c>
    </row>
    <row r="186" spans="1:2" ht="12.75">
      <c r="A186">
        <f>A185+'field scale'!$J$4</f>
        <v>934.147532975087</v>
      </c>
      <c r="B186" s="1">
        <f>spectrum1!A181</f>
        <v>80.049</v>
      </c>
    </row>
    <row r="187" spans="1:2" ht="12.75">
      <c r="A187">
        <f>A186+'field scale'!$J$4</f>
        <v>936.0039081582819</v>
      </c>
      <c r="B187" s="1">
        <f>spectrum1!A182</f>
        <v>76.799</v>
      </c>
    </row>
    <row r="188" spans="1:2" ht="12.75">
      <c r="A188">
        <f>A187+'field scale'!$J$4</f>
        <v>937.8602833414768</v>
      </c>
      <c r="B188" s="1">
        <f>spectrum1!A183</f>
        <v>79.799</v>
      </c>
    </row>
    <row r="189" spans="1:2" ht="12.75">
      <c r="A189">
        <f>A188+'field scale'!$J$4</f>
        <v>939.7166585246717</v>
      </c>
      <c r="B189" s="1">
        <f>spectrum1!A184</f>
        <v>83.049</v>
      </c>
    </row>
    <row r="190" spans="1:2" ht="12.75">
      <c r="A190">
        <f>A189+'field scale'!$J$4</f>
        <v>941.5730337078667</v>
      </c>
      <c r="B190" s="1">
        <f>spectrum1!A185</f>
        <v>83.799</v>
      </c>
    </row>
    <row r="191" spans="1:2" ht="12.75">
      <c r="A191">
        <f>A190+'field scale'!$J$4</f>
        <v>943.4294088910616</v>
      </c>
      <c r="B191" s="1">
        <f>spectrum1!A186</f>
        <v>82.799</v>
      </c>
    </row>
    <row r="192" spans="1:2" ht="12.75">
      <c r="A192">
        <f>A191+'field scale'!$J$4</f>
        <v>945.2857840742565</v>
      </c>
      <c r="B192" s="1">
        <f>spectrum1!A187</f>
        <v>84.549</v>
      </c>
    </row>
    <row r="193" spans="1:2" ht="12.75">
      <c r="A193">
        <f>A192+'field scale'!$J$4</f>
        <v>947.1421592574515</v>
      </c>
      <c r="B193" s="1">
        <f>spectrum1!A188</f>
        <v>86.799</v>
      </c>
    </row>
    <row r="194" spans="1:2" ht="12.75">
      <c r="A194">
        <f>A193+'field scale'!$J$4</f>
        <v>948.9985344406464</v>
      </c>
      <c r="B194" s="1">
        <f>spectrum1!A189</f>
        <v>83.049</v>
      </c>
    </row>
    <row r="195" spans="1:2" ht="12.75">
      <c r="A195">
        <f>A194+'field scale'!$J$4</f>
        <v>950.8549096238413</v>
      </c>
      <c r="B195" s="1">
        <f>spectrum1!A190</f>
        <v>86.299</v>
      </c>
    </row>
    <row r="196" spans="1:2" ht="12.75">
      <c r="A196">
        <f>A195+'field scale'!$J$4</f>
        <v>952.7112848070362</v>
      </c>
      <c r="B196" s="1">
        <f>spectrum1!A191</f>
        <v>90.799</v>
      </c>
    </row>
    <row r="197" spans="1:2" ht="12.75">
      <c r="A197">
        <f>A196+'field scale'!$J$4</f>
        <v>954.5676599902312</v>
      </c>
      <c r="B197" s="1">
        <f>spectrum1!A192</f>
        <v>87.049</v>
      </c>
    </row>
    <row r="198" spans="1:2" ht="12.75">
      <c r="A198">
        <f>A197+'field scale'!$J$4</f>
        <v>956.4240351734261</v>
      </c>
      <c r="B198" s="1">
        <f>spectrum1!A193</f>
        <v>79.299</v>
      </c>
    </row>
    <row r="199" spans="1:2" ht="12.75">
      <c r="A199">
        <f>A198+'field scale'!$J$4</f>
        <v>958.280410356621</v>
      </c>
      <c r="B199" s="1">
        <f>spectrum1!A194</f>
        <v>78.799</v>
      </c>
    </row>
    <row r="200" spans="1:2" ht="12.75">
      <c r="A200">
        <f>A199+'field scale'!$J$4</f>
        <v>960.136785539816</v>
      </c>
      <c r="B200" s="1">
        <f>spectrum1!A195</f>
        <v>93.799</v>
      </c>
    </row>
    <row r="201" spans="1:2" ht="12.75">
      <c r="A201">
        <f>A200+'field scale'!$J$4</f>
        <v>961.9931607230109</v>
      </c>
      <c r="B201" s="1">
        <f>spectrum1!A196</f>
        <v>103.3</v>
      </c>
    </row>
    <row r="202" spans="1:2" ht="12.75">
      <c r="A202">
        <f>A201+'field scale'!$J$4</f>
        <v>963.8495359062058</v>
      </c>
      <c r="B202" s="1">
        <f>spectrum1!A197</f>
        <v>94.299</v>
      </c>
    </row>
    <row r="203" spans="1:2" ht="12.75">
      <c r="A203">
        <f>A202+'field scale'!$J$4</f>
        <v>965.7059110894007</v>
      </c>
      <c r="B203" s="1">
        <f>spectrum1!A198</f>
        <v>99.299</v>
      </c>
    </row>
    <row r="204" spans="1:2" ht="12.75">
      <c r="A204">
        <f>A203+'field scale'!$J$4</f>
        <v>967.5622862725957</v>
      </c>
      <c r="B204" s="1">
        <f>spectrum1!A199</f>
        <v>107.05</v>
      </c>
    </row>
    <row r="205" spans="1:2" ht="12.75">
      <c r="A205">
        <f>A204+'field scale'!$J$4</f>
        <v>969.4186614557906</v>
      </c>
      <c r="B205" s="1">
        <f>spectrum1!A200</f>
        <v>114.05</v>
      </c>
    </row>
    <row r="206" spans="1:2" ht="12.75">
      <c r="A206">
        <f>A205+'field scale'!$J$4</f>
        <v>971.2750366389855</v>
      </c>
      <c r="B206" s="1">
        <f>spectrum1!A201</f>
        <v>120.05</v>
      </c>
    </row>
    <row r="207" spans="1:2" ht="12.75">
      <c r="A207">
        <f>A206+'field scale'!$J$4</f>
        <v>973.1314118221804</v>
      </c>
      <c r="B207" s="1">
        <f>spectrum1!A202</f>
        <v>124.3</v>
      </c>
    </row>
    <row r="208" spans="1:2" ht="12.75">
      <c r="A208">
        <f>A207+'field scale'!$J$4</f>
        <v>974.9877870053754</v>
      </c>
      <c r="B208" s="1">
        <f>spectrum1!A203</f>
        <v>120.3</v>
      </c>
    </row>
    <row r="209" spans="1:2" ht="12.75">
      <c r="A209">
        <f>A208+'field scale'!$J$4</f>
        <v>976.8441621885703</v>
      </c>
      <c r="B209" s="1">
        <f>spectrum1!A204</f>
        <v>121.05</v>
      </c>
    </row>
    <row r="210" spans="1:2" ht="12.75">
      <c r="A210">
        <f>A209+'field scale'!$J$4</f>
        <v>978.7005373717652</v>
      </c>
      <c r="B210" s="1">
        <f>spectrum1!A205</f>
        <v>140.8</v>
      </c>
    </row>
    <row r="211" spans="1:2" ht="12.75">
      <c r="A211">
        <f>A210+'field scale'!$J$4</f>
        <v>980.5569125549601</v>
      </c>
      <c r="B211" s="1">
        <f>spectrum1!A206</f>
        <v>137.3</v>
      </c>
    </row>
    <row r="212" spans="1:2" ht="12.75">
      <c r="A212">
        <f>A211+'field scale'!$J$4</f>
        <v>982.4132877381551</v>
      </c>
      <c r="B212" s="1">
        <f>spectrum1!A207</f>
        <v>150.3</v>
      </c>
    </row>
    <row r="213" spans="1:2" ht="12.75">
      <c r="A213">
        <f>A212+'field scale'!$J$4</f>
        <v>984.26966292135</v>
      </c>
      <c r="B213" s="1">
        <f>spectrum1!A208</f>
        <v>162.8</v>
      </c>
    </row>
    <row r="214" spans="1:2" ht="12.75">
      <c r="A214">
        <f>A213+'field scale'!$J$4</f>
        <v>986.1260381045449</v>
      </c>
      <c r="B214" s="1">
        <f>spectrum1!A209</f>
        <v>166.3</v>
      </c>
    </row>
    <row r="215" spans="1:2" ht="12.75">
      <c r="A215">
        <f>A214+'field scale'!$J$4</f>
        <v>987.9824132877399</v>
      </c>
      <c r="B215" s="1">
        <f>spectrum1!A210</f>
        <v>169.3</v>
      </c>
    </row>
    <row r="216" spans="1:2" ht="12.75">
      <c r="A216">
        <f>A215+'field scale'!$J$4</f>
        <v>989.8387884709348</v>
      </c>
      <c r="B216" s="1">
        <f>spectrum1!A211</f>
        <v>173.3</v>
      </c>
    </row>
    <row r="217" spans="1:2" ht="12.75">
      <c r="A217">
        <f>A216+'field scale'!$J$4</f>
        <v>991.6951636541297</v>
      </c>
      <c r="B217" s="1">
        <f>spectrum1!A212</f>
        <v>165.55</v>
      </c>
    </row>
    <row r="218" spans="1:2" ht="12.75">
      <c r="A218">
        <f>A217+'field scale'!$J$4</f>
        <v>993.5515388373246</v>
      </c>
      <c r="B218" s="1">
        <f>spectrum1!A213</f>
        <v>174.8</v>
      </c>
    </row>
    <row r="219" spans="1:2" ht="12.75">
      <c r="A219">
        <f>A218+'field scale'!$J$4</f>
        <v>995.4079140205196</v>
      </c>
      <c r="B219" s="1">
        <f>spectrum1!A214</f>
        <v>180.55</v>
      </c>
    </row>
    <row r="220" spans="1:2" ht="12.75">
      <c r="A220">
        <f>A219+'field scale'!$J$4</f>
        <v>997.2642892037145</v>
      </c>
      <c r="B220" s="1">
        <f>spectrum1!A215</f>
        <v>191.05</v>
      </c>
    </row>
    <row r="221" spans="1:2" ht="12.75">
      <c r="A221">
        <f>A220+'field scale'!$J$4</f>
        <v>999.1206643869094</v>
      </c>
      <c r="B221" s="1">
        <f>spectrum1!A216</f>
        <v>203.05</v>
      </c>
    </row>
    <row r="222" spans="1:2" ht="12.75">
      <c r="A222">
        <f>A221+'field scale'!$J$4</f>
        <v>1000.9770395701044</v>
      </c>
      <c r="B222" s="1">
        <f>spectrum1!A217</f>
        <v>205.3</v>
      </c>
    </row>
    <row r="223" spans="1:2" ht="12.75">
      <c r="A223">
        <f>A222+'field scale'!$J$4</f>
        <v>1002.8334147532993</v>
      </c>
      <c r="B223" s="1">
        <f>spectrum1!A218</f>
        <v>214.8</v>
      </c>
    </row>
    <row r="224" spans="1:2" ht="12.75">
      <c r="A224">
        <f>A223+'field scale'!$J$4</f>
        <v>1004.6897899364942</v>
      </c>
      <c r="B224" s="1">
        <f>spectrum1!A219</f>
        <v>230.05</v>
      </c>
    </row>
    <row r="225" spans="1:2" ht="12.75">
      <c r="A225">
        <f>A224+'field scale'!$J$4</f>
        <v>1006.5461651196891</v>
      </c>
      <c r="B225" s="1">
        <f>spectrum1!A220</f>
        <v>243.55</v>
      </c>
    </row>
    <row r="226" spans="1:2" ht="12.75">
      <c r="A226">
        <f>A225+'field scale'!$J$4</f>
        <v>1008.4025403028841</v>
      </c>
      <c r="B226" s="1">
        <f>spectrum1!A221</f>
        <v>259.05</v>
      </c>
    </row>
    <row r="227" spans="1:2" ht="12.75">
      <c r="A227">
        <f>A226+'field scale'!$J$4</f>
        <v>1010.258915486079</v>
      </c>
      <c r="B227" s="1">
        <f>spectrum1!A222</f>
        <v>278.05</v>
      </c>
    </row>
    <row r="228" spans="1:2" ht="12.75">
      <c r="A228">
        <f>A227+'field scale'!$J$4</f>
        <v>1012.1152906692739</v>
      </c>
      <c r="B228" s="1">
        <f>spectrum1!A223</f>
        <v>308.55</v>
      </c>
    </row>
    <row r="229" spans="1:2" ht="12.75">
      <c r="A229">
        <f>A228+'field scale'!$J$4</f>
        <v>1013.9716658524688</v>
      </c>
      <c r="B229" s="1">
        <f>spectrum1!A224</f>
        <v>345.8</v>
      </c>
    </row>
    <row r="230" spans="1:2" ht="12.75">
      <c r="A230">
        <f>A229+'field scale'!$J$4</f>
        <v>1015.8280410356638</v>
      </c>
      <c r="B230" s="1">
        <f>spectrum1!A225</f>
        <v>380.05</v>
      </c>
    </row>
    <row r="231" spans="1:2" ht="12.75">
      <c r="A231">
        <f>A230+'field scale'!$J$4</f>
        <v>1017.6844162188587</v>
      </c>
      <c r="B231" s="1">
        <f>spectrum1!A226</f>
        <v>414.3</v>
      </c>
    </row>
    <row r="232" spans="1:2" ht="12.75">
      <c r="A232">
        <f>A231+'field scale'!$J$4</f>
        <v>1019.5407914020536</v>
      </c>
      <c r="B232" s="1">
        <f>spectrum1!A227</f>
        <v>465.05</v>
      </c>
    </row>
    <row r="233" spans="1:2" ht="12.75">
      <c r="A233">
        <f>A232+'field scale'!$J$4</f>
        <v>1021.3971665852486</v>
      </c>
      <c r="B233" s="1">
        <f>spectrum1!A228</f>
        <v>520.05</v>
      </c>
    </row>
    <row r="234" spans="1:2" ht="12.75">
      <c r="A234">
        <f>A233+'field scale'!$J$4</f>
        <v>1023.2535417684435</v>
      </c>
      <c r="B234" s="1">
        <f>spectrum1!A229</f>
        <v>593.05</v>
      </c>
    </row>
    <row r="235" spans="1:2" ht="12.75">
      <c r="A235">
        <f>A234+'field scale'!$J$4</f>
        <v>1025.1099169516383</v>
      </c>
      <c r="B235" s="1">
        <f>spectrum1!A230</f>
        <v>658.55</v>
      </c>
    </row>
    <row r="236" spans="1:2" ht="12.75">
      <c r="A236">
        <f>A235+'field scale'!$J$4</f>
        <v>1026.966292134833</v>
      </c>
      <c r="B236" s="1">
        <f>spectrum1!A231</f>
        <v>740.05</v>
      </c>
    </row>
    <row r="237" spans="1:2" ht="12.75">
      <c r="A237">
        <f>A236+'field scale'!$J$4</f>
        <v>1028.822667318028</v>
      </c>
      <c r="B237" s="1">
        <f>spectrum1!A232</f>
        <v>837.55</v>
      </c>
    </row>
    <row r="238" spans="1:2" ht="12.75">
      <c r="A238">
        <f>A237+'field scale'!$J$4</f>
        <v>1030.6790425012227</v>
      </c>
      <c r="B238" s="1">
        <f>spectrum1!A233</f>
        <v>932.05</v>
      </c>
    </row>
    <row r="239" spans="1:2" ht="12.75">
      <c r="A239">
        <f>A238+'field scale'!$J$4</f>
        <v>1032.5354176844176</v>
      </c>
      <c r="B239" s="1">
        <f>spectrum1!A234</f>
        <v>1026.5</v>
      </c>
    </row>
    <row r="240" spans="1:2" ht="12.75">
      <c r="A240">
        <f>A239+'field scale'!$J$4</f>
        <v>1034.3917928676124</v>
      </c>
      <c r="B240" s="1">
        <f>spectrum1!A235</f>
        <v>1131</v>
      </c>
    </row>
    <row r="241" spans="1:2" ht="12.75">
      <c r="A241">
        <f>A240+'field scale'!$J$4</f>
        <v>1036.2481680508072</v>
      </c>
      <c r="B241" s="1">
        <f>spectrum1!A236</f>
        <v>1224.3</v>
      </c>
    </row>
    <row r="242" spans="1:2" ht="12.75">
      <c r="A242">
        <f>A241+'field scale'!$J$4</f>
        <v>1038.104543234002</v>
      </c>
      <c r="B242" s="1">
        <f>spectrum1!A237</f>
        <v>1288.3</v>
      </c>
    </row>
    <row r="243" spans="1:2" ht="12.75">
      <c r="A243">
        <f>A242+'field scale'!$J$4</f>
        <v>1039.9609184171968</v>
      </c>
      <c r="B243" s="1">
        <f>spectrum1!A238</f>
        <v>1339.5</v>
      </c>
    </row>
    <row r="244" spans="1:2" ht="12.75">
      <c r="A244">
        <f>A243+'field scale'!$J$4</f>
        <v>1041.8172936003916</v>
      </c>
      <c r="B244" s="1">
        <f>spectrum1!A239</f>
        <v>1375</v>
      </c>
    </row>
    <row r="245" spans="1:2" ht="12.75">
      <c r="A245">
        <f>A244+'field scale'!$J$4</f>
        <v>1043.6736687835864</v>
      </c>
      <c r="B245" s="1">
        <f>spectrum1!A240</f>
        <v>1375.8</v>
      </c>
    </row>
    <row r="246" spans="1:2" ht="12.75">
      <c r="A246">
        <f>A245+'field scale'!$J$4</f>
        <v>1045.5300439667812</v>
      </c>
      <c r="B246" s="1">
        <f>spectrum1!A241</f>
        <v>1347.5</v>
      </c>
    </row>
    <row r="247" spans="1:2" ht="12.75">
      <c r="A247">
        <f>A246+'field scale'!$J$4</f>
        <v>1047.386419149976</v>
      </c>
      <c r="B247" s="1">
        <f>spectrum1!A242</f>
        <v>1294.5</v>
      </c>
    </row>
    <row r="248" spans="1:2" ht="12.75">
      <c r="A248">
        <f>A247+'field scale'!$J$4</f>
        <v>1049.2427943331709</v>
      </c>
      <c r="B248" s="1">
        <f>spectrum1!A243</f>
        <v>1215.5</v>
      </c>
    </row>
    <row r="249" spans="1:2" ht="12.75">
      <c r="A249">
        <f>A248+'field scale'!$J$4</f>
        <v>1051.0991695163657</v>
      </c>
      <c r="B249" s="1">
        <f>spectrum1!A244</f>
        <v>1124</v>
      </c>
    </row>
    <row r="250" spans="1:2" ht="12.75">
      <c r="A250">
        <f>A249+'field scale'!$J$4</f>
        <v>1052.9555446995605</v>
      </c>
      <c r="B250" s="1">
        <f>spectrum1!A245</f>
        <v>1030.8</v>
      </c>
    </row>
    <row r="251" spans="1:2" ht="12.75">
      <c r="A251">
        <f>A250+'field scale'!$J$4</f>
        <v>1054.8119198827553</v>
      </c>
      <c r="B251" s="1">
        <f>spectrum1!A246</f>
        <v>936.3</v>
      </c>
    </row>
    <row r="252" spans="1:2" ht="12.75">
      <c r="A252">
        <f>A251+'field scale'!$J$4</f>
        <v>1056.6682950659501</v>
      </c>
      <c r="B252" s="1">
        <f>spectrum1!A247</f>
        <v>834.05</v>
      </c>
    </row>
    <row r="253" spans="1:2" ht="12.75">
      <c r="A253">
        <f>A252+'field scale'!$J$4</f>
        <v>1058.524670249145</v>
      </c>
      <c r="B253" s="1">
        <f>spectrum1!A248</f>
        <v>751.3</v>
      </c>
    </row>
    <row r="254" spans="1:2" ht="12.75">
      <c r="A254">
        <f>A253+'field scale'!$J$4</f>
        <v>1060.3810454323398</v>
      </c>
      <c r="B254" s="1">
        <f>spectrum1!A249</f>
        <v>688.05</v>
      </c>
    </row>
    <row r="255" spans="1:2" ht="12.75">
      <c r="A255">
        <f>A254+'field scale'!$J$4</f>
        <v>1062.2374206155346</v>
      </c>
      <c r="B255" s="1">
        <f>spectrum1!A250</f>
        <v>625.05</v>
      </c>
    </row>
    <row r="256" spans="1:2" ht="12.75">
      <c r="A256">
        <f>A255+'field scale'!$J$4</f>
        <v>1064.0937957987294</v>
      </c>
      <c r="B256" s="1">
        <f>spectrum1!A251</f>
        <v>566.55</v>
      </c>
    </row>
    <row r="257" spans="1:2" ht="12.75">
      <c r="A257">
        <f>A256+'field scale'!$J$4</f>
        <v>1065.9501709819242</v>
      </c>
      <c r="B257" s="1">
        <f>spectrum1!A252</f>
        <v>512.8</v>
      </c>
    </row>
    <row r="258" spans="1:2" ht="12.75">
      <c r="A258">
        <f>A257+'field scale'!$J$4</f>
        <v>1067.806546165119</v>
      </c>
      <c r="B258" s="1">
        <f>spectrum1!A253</f>
        <v>484.8</v>
      </c>
    </row>
    <row r="259" spans="1:2" ht="12.75">
      <c r="A259">
        <f>A258+'field scale'!$J$4</f>
        <v>1069.6629213483138</v>
      </c>
      <c r="B259" s="1">
        <f>spectrum1!A254</f>
        <v>464.55</v>
      </c>
    </row>
    <row r="260" spans="1:2" ht="12.75">
      <c r="A260">
        <f>A259+'field scale'!$J$4</f>
        <v>1071.5192965315086</v>
      </c>
      <c r="B260" s="1">
        <f>spectrum1!A255</f>
        <v>447.3</v>
      </c>
    </row>
    <row r="261" spans="1:2" ht="12.75">
      <c r="A261">
        <f>A260+'field scale'!$J$4</f>
        <v>1073.3756717147035</v>
      </c>
      <c r="B261" s="1">
        <f>spectrum1!A256</f>
        <v>436.55</v>
      </c>
    </row>
    <row r="262" spans="1:2" ht="12.75">
      <c r="A262">
        <f>A261+'field scale'!$J$4</f>
        <v>1075.2320468978983</v>
      </c>
      <c r="B262" s="1">
        <f>spectrum1!A257</f>
        <v>429.3</v>
      </c>
    </row>
    <row r="263" spans="1:2" ht="12.75">
      <c r="A263">
        <f>A262+'field scale'!$J$4</f>
        <v>1077.088422081093</v>
      </c>
      <c r="B263" s="1">
        <f>spectrum1!A258</f>
        <v>432.8</v>
      </c>
    </row>
    <row r="264" spans="1:2" ht="12.75">
      <c r="A264">
        <f>A263+'field scale'!$J$4</f>
        <v>1078.944797264288</v>
      </c>
      <c r="B264" s="1">
        <f>spectrum1!A259</f>
        <v>437.3</v>
      </c>
    </row>
    <row r="265" spans="1:2" ht="12.75">
      <c r="A265">
        <f>A264+'field scale'!$J$4</f>
        <v>1080.8011724474827</v>
      </c>
      <c r="B265" s="1">
        <f>spectrum1!A260</f>
        <v>450.8</v>
      </c>
    </row>
    <row r="266" spans="1:2" ht="12.75">
      <c r="A266">
        <f>A265+'field scale'!$J$4</f>
        <v>1082.6575476306775</v>
      </c>
      <c r="B266" s="1">
        <f>spectrum1!A261</f>
        <v>466.8</v>
      </c>
    </row>
    <row r="267" spans="1:2" ht="12.75">
      <c r="A267">
        <f>A266+'field scale'!$J$4</f>
        <v>1084.5139228138723</v>
      </c>
      <c r="B267" s="1">
        <f>spectrum1!A262</f>
        <v>498.8</v>
      </c>
    </row>
    <row r="268" spans="1:2" ht="12.75">
      <c r="A268">
        <f>A267+'field scale'!$J$4</f>
        <v>1086.3702979970672</v>
      </c>
      <c r="B268" s="1">
        <f>spectrum1!A263</f>
        <v>523.55</v>
      </c>
    </row>
    <row r="269" spans="1:2" ht="12.75">
      <c r="A269">
        <f>A268+'field scale'!$J$4</f>
        <v>1088.226673180262</v>
      </c>
      <c r="B269" s="1">
        <f>spectrum1!A264</f>
        <v>554.8</v>
      </c>
    </row>
    <row r="270" spans="1:2" ht="12.75">
      <c r="A270">
        <f>A269+'field scale'!$J$4</f>
        <v>1090.0830483634568</v>
      </c>
      <c r="B270" s="1">
        <f>spectrum1!A265</f>
        <v>605.55</v>
      </c>
    </row>
    <row r="271" spans="1:2" ht="12.75">
      <c r="A271">
        <f>A270+'field scale'!$J$4</f>
        <v>1091.9394235466516</v>
      </c>
      <c r="B271" s="1">
        <f>spectrum1!A266</f>
        <v>665.55</v>
      </c>
    </row>
    <row r="272" spans="1:2" ht="12.75">
      <c r="A272">
        <f>A271+'field scale'!$J$4</f>
        <v>1093.7957987298464</v>
      </c>
      <c r="B272" s="1">
        <f>spectrum1!A267</f>
        <v>740.55</v>
      </c>
    </row>
    <row r="273" spans="1:2" ht="12.75">
      <c r="A273">
        <f>A272+'field scale'!$J$4</f>
        <v>1095.6521739130412</v>
      </c>
      <c r="B273" s="1">
        <f>spectrum1!A268</f>
        <v>819.3</v>
      </c>
    </row>
    <row r="274" spans="1:2" ht="12.75">
      <c r="A274">
        <f>A273+'field scale'!$J$4</f>
        <v>1097.508549096236</v>
      </c>
      <c r="B274" s="1">
        <f>spectrum1!A269</f>
        <v>919.3</v>
      </c>
    </row>
    <row r="275" spans="1:2" ht="12.75">
      <c r="A275">
        <f>A274+'field scale'!$J$4</f>
        <v>1099.3649242794309</v>
      </c>
      <c r="B275" s="1">
        <f>spectrum1!A270</f>
        <v>1045.5</v>
      </c>
    </row>
    <row r="276" spans="1:2" ht="12.75">
      <c r="A276">
        <f>A275+'field scale'!$J$4</f>
        <v>1101.2212994626257</v>
      </c>
      <c r="B276" s="1">
        <f>spectrum1!A271</f>
        <v>1188</v>
      </c>
    </row>
    <row r="277" spans="1:2" ht="12.75">
      <c r="A277">
        <f>A276+'field scale'!$J$4</f>
        <v>1103.0776746458205</v>
      </c>
      <c r="B277" s="1">
        <f>spectrum1!A272</f>
        <v>1343.8</v>
      </c>
    </row>
    <row r="278" spans="1:2" ht="12.75">
      <c r="A278">
        <f>A277+'field scale'!$J$4</f>
        <v>1104.9340498290153</v>
      </c>
      <c r="B278" s="1">
        <f>spectrum1!A273</f>
        <v>1530.3</v>
      </c>
    </row>
    <row r="279" spans="1:2" ht="12.75">
      <c r="A279">
        <f>A278+'field scale'!$J$4</f>
        <v>1106.79042501221</v>
      </c>
      <c r="B279" s="1">
        <f>spectrum1!A274</f>
        <v>1760</v>
      </c>
    </row>
    <row r="280" spans="1:2" ht="12.75">
      <c r="A280">
        <f>A279+'field scale'!$J$4</f>
        <v>1108.646800195405</v>
      </c>
      <c r="B280" s="1">
        <f>spectrum1!A275</f>
        <v>2019.5</v>
      </c>
    </row>
    <row r="281" spans="1:2" ht="12.75">
      <c r="A281">
        <f>A280+'field scale'!$J$4</f>
        <v>1110.5031753785997</v>
      </c>
      <c r="B281" s="1">
        <f>spectrum1!A276</f>
        <v>2311.3</v>
      </c>
    </row>
    <row r="282" spans="1:2" ht="12.75">
      <c r="A282">
        <f>A281+'field scale'!$J$4</f>
        <v>1112.3595505617945</v>
      </c>
      <c r="B282" s="1">
        <f>spectrum1!A277</f>
        <v>2635.8</v>
      </c>
    </row>
    <row r="283" spans="1:2" ht="12.75">
      <c r="A283">
        <f>A282+'field scale'!$J$4</f>
        <v>1114.2159257449894</v>
      </c>
      <c r="B283" s="1">
        <f>spectrum1!A278</f>
        <v>3015.8</v>
      </c>
    </row>
    <row r="284" spans="1:2" ht="12.75">
      <c r="A284">
        <f>A283+'field scale'!$J$4</f>
        <v>1116.0723009281842</v>
      </c>
      <c r="B284" s="1">
        <f>spectrum1!A279</f>
        <v>3438.5</v>
      </c>
    </row>
    <row r="285" spans="1:2" ht="12.75">
      <c r="A285">
        <f>A284+'field scale'!$J$4</f>
        <v>1117.928676111379</v>
      </c>
      <c r="B285" s="1">
        <f>spectrum1!A280</f>
        <v>3908</v>
      </c>
    </row>
    <row r="286" spans="1:2" ht="12.75">
      <c r="A286">
        <f>A285+'field scale'!$J$4</f>
        <v>1119.7850512945738</v>
      </c>
      <c r="B286" s="1">
        <f>spectrum1!A281</f>
        <v>4406</v>
      </c>
    </row>
    <row r="287" spans="1:2" ht="12.75">
      <c r="A287">
        <f>A286+'field scale'!$J$4</f>
        <v>1121.6414264777686</v>
      </c>
      <c r="B287" s="1">
        <f>spectrum1!A282</f>
        <v>4947</v>
      </c>
    </row>
    <row r="288" spans="1:2" ht="12.75">
      <c r="A288">
        <f>A287+'field scale'!$J$4</f>
        <v>1123.4978016609634</v>
      </c>
      <c r="B288" s="1">
        <f>spectrum1!A283</f>
        <v>5508.5</v>
      </c>
    </row>
    <row r="289" spans="1:2" ht="12.75">
      <c r="A289">
        <f>A288+'field scale'!$J$4</f>
        <v>1125.3541768441582</v>
      </c>
      <c r="B289" s="1">
        <f>spectrum1!A284</f>
        <v>6047.8</v>
      </c>
    </row>
    <row r="290" spans="1:2" ht="12.75">
      <c r="A290">
        <f>A289+'field scale'!$J$4</f>
        <v>1127.210552027353</v>
      </c>
      <c r="B290" s="1">
        <f>spectrum1!A285</f>
        <v>6569</v>
      </c>
    </row>
    <row r="291" spans="1:2" ht="12.75">
      <c r="A291">
        <f>A290+'field scale'!$J$4</f>
        <v>1129.0669272105479</v>
      </c>
      <c r="B291" s="1">
        <f>spectrum1!A286</f>
        <v>7025.5</v>
      </c>
    </row>
    <row r="292" spans="1:2" ht="12.75">
      <c r="A292">
        <f>A291+'field scale'!$J$4</f>
        <v>1130.9233023937427</v>
      </c>
      <c r="B292" s="1">
        <f>spectrum1!A287</f>
        <v>7386.8</v>
      </c>
    </row>
    <row r="293" spans="1:2" ht="12.75">
      <c r="A293">
        <f>A292+'field scale'!$J$4</f>
        <v>1132.7796775769375</v>
      </c>
      <c r="B293" s="1">
        <f>spectrum1!A288</f>
        <v>7603.8</v>
      </c>
    </row>
    <row r="294" spans="1:2" ht="12.75">
      <c r="A294">
        <f>A293+'field scale'!$J$4</f>
        <v>1134.6360527601323</v>
      </c>
      <c r="B294" s="1">
        <f>spectrum1!A289</f>
        <v>7699.8</v>
      </c>
    </row>
    <row r="295" spans="1:2" ht="12.75">
      <c r="A295">
        <f>A294+'field scale'!$J$4</f>
        <v>1136.4924279433271</v>
      </c>
      <c r="B295" s="1">
        <f>spectrum1!A290</f>
        <v>7664.8</v>
      </c>
    </row>
    <row r="296" spans="1:2" ht="12.75">
      <c r="A296">
        <f>A295+'field scale'!$J$4</f>
        <v>1138.348803126522</v>
      </c>
      <c r="B296" s="1">
        <f>spectrum1!A291</f>
        <v>7472.3</v>
      </c>
    </row>
    <row r="297" spans="1:2" ht="12.75">
      <c r="A297">
        <f>A296+'field scale'!$J$4</f>
        <v>1140.2051783097168</v>
      </c>
      <c r="B297" s="1">
        <f>spectrum1!A292</f>
        <v>7141.3</v>
      </c>
    </row>
    <row r="298" spans="1:2" ht="12.75">
      <c r="A298">
        <f>A297+'field scale'!$J$4</f>
        <v>1142.0615534929116</v>
      </c>
      <c r="B298" s="1">
        <f>spectrum1!A293</f>
        <v>6703</v>
      </c>
    </row>
    <row r="299" spans="1:2" ht="12.75">
      <c r="A299">
        <f>A298+'field scale'!$J$4</f>
        <v>1143.9179286761064</v>
      </c>
      <c r="B299" s="1">
        <f>spectrum1!A294</f>
        <v>6145.8</v>
      </c>
    </row>
    <row r="300" spans="1:2" ht="12.75">
      <c r="A300">
        <f>A299+'field scale'!$J$4</f>
        <v>1145.7743038593012</v>
      </c>
      <c r="B300" s="1">
        <f>spectrum1!A295</f>
        <v>5507.3</v>
      </c>
    </row>
    <row r="301" spans="1:2" ht="12.75">
      <c r="A301">
        <f>A300+'field scale'!$J$4</f>
        <v>1147.630679042496</v>
      </c>
      <c r="B301" s="1">
        <f>spectrum1!A296</f>
        <v>4820.8</v>
      </c>
    </row>
    <row r="302" spans="1:2" ht="12.75">
      <c r="A302">
        <f>A301+'field scale'!$J$4</f>
        <v>1149.4870542256908</v>
      </c>
      <c r="B302" s="1">
        <f>spectrum1!A297</f>
        <v>4098.3</v>
      </c>
    </row>
    <row r="303" spans="1:2" ht="12.75">
      <c r="A303">
        <f>A302+'field scale'!$J$4</f>
        <v>1151.3434294088856</v>
      </c>
      <c r="B303" s="1">
        <f>spectrum1!A298</f>
        <v>3380.3</v>
      </c>
    </row>
    <row r="304" spans="1:2" ht="12.75">
      <c r="A304">
        <f>A303+'field scale'!$J$4</f>
        <v>1153.1998045920805</v>
      </c>
      <c r="B304" s="1">
        <f>spectrum1!A299</f>
        <v>2648.5</v>
      </c>
    </row>
    <row r="305" spans="1:2" ht="12.75">
      <c r="A305">
        <f>A304+'field scale'!$J$4</f>
        <v>1155.0561797752753</v>
      </c>
      <c r="B305" s="1">
        <f>spectrum1!A300</f>
        <v>1921.8</v>
      </c>
    </row>
    <row r="306" spans="1:2" ht="12.75">
      <c r="A306">
        <f>A305+'field scale'!$J$4</f>
        <v>1156.91255495847</v>
      </c>
      <c r="B306" s="1">
        <f>spectrum1!A301</f>
        <v>1233.5</v>
      </c>
    </row>
    <row r="307" spans="1:2" ht="12.75">
      <c r="A307">
        <f>A306+'field scale'!$J$4</f>
        <v>1158.768930141665</v>
      </c>
      <c r="B307" s="1">
        <f>spectrum1!A302</f>
        <v>577.3</v>
      </c>
    </row>
    <row r="308" spans="1:2" ht="12.75">
      <c r="A308">
        <f>A307+'field scale'!$J$4</f>
        <v>1160.6253053248597</v>
      </c>
      <c r="B308" s="1">
        <f>spectrum1!A303</f>
        <v>-17.451</v>
      </c>
    </row>
    <row r="309" spans="1:2" ht="12.75">
      <c r="A309">
        <f>A308+'field scale'!$J$4</f>
        <v>1162.4816805080545</v>
      </c>
      <c r="B309" s="1">
        <f>spectrum1!A304</f>
        <v>-545.2</v>
      </c>
    </row>
    <row r="310" spans="1:2" ht="12.75">
      <c r="A310">
        <f>A309+'field scale'!$J$4</f>
        <v>1164.3380556912493</v>
      </c>
      <c r="B310" s="1">
        <f>spectrum1!A305</f>
        <v>-1029.5</v>
      </c>
    </row>
    <row r="311" spans="1:2" ht="12.75">
      <c r="A311">
        <f>A310+'field scale'!$J$4</f>
        <v>1166.1944308744442</v>
      </c>
      <c r="B311" s="1">
        <f>spectrum1!A306</f>
        <v>-1444.2</v>
      </c>
    </row>
    <row r="312" spans="1:2" ht="12.75">
      <c r="A312">
        <f>A311+'field scale'!$J$4</f>
        <v>1168.050806057639</v>
      </c>
      <c r="B312" s="1">
        <f>spectrum1!A307</f>
        <v>-1766</v>
      </c>
    </row>
    <row r="313" spans="1:2" ht="12.75">
      <c r="A313">
        <f>A312+'field scale'!$J$4</f>
        <v>1169.9071812408338</v>
      </c>
      <c r="B313" s="1">
        <f>spectrum1!A308</f>
        <v>-2036</v>
      </c>
    </row>
    <row r="314" spans="1:2" ht="12.75">
      <c r="A314">
        <f>A313+'field scale'!$J$4</f>
        <v>1171.7635564240286</v>
      </c>
      <c r="B314" s="1">
        <f>spectrum1!A309</f>
        <v>-2245</v>
      </c>
    </row>
    <row r="315" spans="1:2" ht="12.75">
      <c r="A315">
        <f>A314+'field scale'!$J$4</f>
        <v>1173.6199316072234</v>
      </c>
      <c r="B315" s="1">
        <f>spectrum1!A310</f>
        <v>-2399.2</v>
      </c>
    </row>
    <row r="316" spans="1:2" ht="12.75">
      <c r="A316">
        <f>A315+'field scale'!$J$4</f>
        <v>1175.4763067904182</v>
      </c>
      <c r="B316" s="1">
        <f>spectrum1!A311</f>
        <v>-2481.2</v>
      </c>
    </row>
    <row r="317" spans="1:2" ht="12.75">
      <c r="A317">
        <f>A316+'field scale'!$J$4</f>
        <v>1177.332681973613</v>
      </c>
      <c r="B317" s="1">
        <f>spectrum1!A312</f>
        <v>-2520.5</v>
      </c>
    </row>
    <row r="318" spans="1:2" ht="12.75">
      <c r="A318">
        <f>A317+'field scale'!$J$4</f>
        <v>1179.1890571568078</v>
      </c>
      <c r="B318" s="1">
        <f>spectrum1!A313</f>
        <v>-2526</v>
      </c>
    </row>
    <row r="319" spans="1:2" ht="12.75">
      <c r="A319">
        <f>A318+'field scale'!$J$4</f>
        <v>1181.0454323400027</v>
      </c>
      <c r="B319" s="1">
        <f>spectrum1!A314</f>
        <v>-2504.5</v>
      </c>
    </row>
    <row r="320" spans="1:2" ht="12.75">
      <c r="A320">
        <f>A319+'field scale'!$J$4</f>
        <v>1182.9018075231975</v>
      </c>
      <c r="B320" s="1">
        <f>spectrum1!A315</f>
        <v>-2453.7</v>
      </c>
    </row>
    <row r="321" spans="1:2" ht="12.75">
      <c r="A321">
        <f>A320+'field scale'!$J$4</f>
        <v>1184.7581827063923</v>
      </c>
      <c r="B321" s="1">
        <f>spectrum1!A316</f>
        <v>-2400.5</v>
      </c>
    </row>
    <row r="322" spans="1:2" ht="12.75">
      <c r="A322">
        <f>A321+'field scale'!$J$4</f>
        <v>1186.614557889587</v>
      </c>
      <c r="B322" s="1">
        <f>spectrum1!A317</f>
        <v>-2319</v>
      </c>
    </row>
    <row r="323" spans="1:2" ht="12.75">
      <c r="A323">
        <f>A322+'field scale'!$J$4</f>
        <v>1188.470933072782</v>
      </c>
      <c r="B323" s="1">
        <f>spectrum1!A318</f>
        <v>-2240.2</v>
      </c>
    </row>
    <row r="324" spans="1:2" ht="12.75">
      <c r="A324">
        <f>A323+'field scale'!$J$4</f>
        <v>1190.3273082559767</v>
      </c>
      <c r="B324" s="1">
        <f>spectrum1!A319</f>
        <v>-2153</v>
      </c>
    </row>
    <row r="325" spans="1:2" ht="12.75">
      <c r="A325">
        <f>A324+'field scale'!$J$4</f>
        <v>1192.1836834391715</v>
      </c>
      <c r="B325" s="1">
        <f>spectrum1!A320</f>
        <v>-2054</v>
      </c>
    </row>
    <row r="326" spans="1:2" ht="12.75">
      <c r="A326">
        <f>A325+'field scale'!$J$4</f>
        <v>1194.0400586223664</v>
      </c>
      <c r="B326" s="1">
        <f>spectrum1!A321</f>
        <v>-1958</v>
      </c>
    </row>
    <row r="327" spans="1:2" ht="12.75">
      <c r="A327">
        <f>A326+'field scale'!$J$4</f>
        <v>1195.8964338055612</v>
      </c>
      <c r="B327" s="1">
        <f>spectrum1!A322</f>
        <v>-1855</v>
      </c>
    </row>
    <row r="328" spans="1:2" ht="12.75">
      <c r="A328">
        <f>A327+'field scale'!$J$4</f>
        <v>1197.752808988756</v>
      </c>
      <c r="B328" s="1">
        <f>spectrum1!A323</f>
        <v>-1751.7</v>
      </c>
    </row>
    <row r="329" spans="1:2" ht="12.75">
      <c r="A329">
        <f>A328+'field scale'!$J$4</f>
        <v>1199.6091841719508</v>
      </c>
      <c r="B329" s="1">
        <f>spectrum1!A324</f>
        <v>-1658.7</v>
      </c>
    </row>
    <row r="330" spans="1:2" ht="12.75">
      <c r="A330">
        <f>A329+'field scale'!$J$4</f>
        <v>1201.4655593551456</v>
      </c>
      <c r="B330" s="1">
        <f>spectrum1!A325</f>
        <v>-1566.5</v>
      </c>
    </row>
    <row r="331" spans="1:2" ht="12.75">
      <c r="A331">
        <f>A330+'field scale'!$J$4</f>
        <v>1203.3219345383404</v>
      </c>
      <c r="B331" s="1">
        <f>spectrum1!A326</f>
        <v>-1479.7</v>
      </c>
    </row>
    <row r="332" spans="1:2" ht="12.75">
      <c r="A332">
        <f>A331+'field scale'!$J$4</f>
        <v>1205.1783097215352</v>
      </c>
      <c r="B332" s="1">
        <f>spectrum1!A327</f>
        <v>-1384.2</v>
      </c>
    </row>
    <row r="333" spans="1:2" ht="12.75">
      <c r="A333">
        <f>A332+'field scale'!$J$4</f>
        <v>1207.03468490473</v>
      </c>
      <c r="B333" s="1">
        <f>spectrum1!A328</f>
        <v>-1305.2</v>
      </c>
    </row>
    <row r="334" spans="1:2" ht="12.75">
      <c r="A334">
        <f>A333+'field scale'!$J$4</f>
        <v>1208.8910600879249</v>
      </c>
      <c r="B334" s="1">
        <f>spectrum1!A329</f>
        <v>-1233</v>
      </c>
    </row>
    <row r="335" spans="1:2" ht="12.75">
      <c r="A335">
        <f>A334+'field scale'!$J$4</f>
        <v>1210.7474352711197</v>
      </c>
      <c r="B335" s="1">
        <f>spectrum1!A330</f>
        <v>-1165</v>
      </c>
    </row>
    <row r="336" spans="1:2" ht="12.75">
      <c r="A336">
        <f>A335+'field scale'!$J$4</f>
        <v>1212.6038104543145</v>
      </c>
      <c r="B336" s="1">
        <f>spectrum1!A331</f>
        <v>-1089</v>
      </c>
    </row>
    <row r="337" spans="1:2" ht="12.75">
      <c r="A337">
        <f>A336+'field scale'!$J$4</f>
        <v>1214.4601856375093</v>
      </c>
      <c r="B337" s="1">
        <f>spectrum1!A332</f>
        <v>-1021.7</v>
      </c>
    </row>
    <row r="338" spans="1:2" ht="12.75">
      <c r="A338">
        <f>A337+'field scale'!$J$4</f>
        <v>1216.3165608207041</v>
      </c>
      <c r="B338" s="1">
        <f>spectrum1!A333</f>
        <v>-959.45</v>
      </c>
    </row>
    <row r="339" spans="1:2" ht="12.75">
      <c r="A339">
        <f>A338+'field scale'!$J$4</f>
        <v>1218.172936003899</v>
      </c>
      <c r="B339" s="1">
        <f>spectrum1!A334</f>
        <v>-891.95</v>
      </c>
    </row>
    <row r="340" spans="1:2" ht="12.75">
      <c r="A340">
        <f>A339+'field scale'!$J$4</f>
        <v>1220.0293111870938</v>
      </c>
      <c r="B340" s="1">
        <f>spectrum1!A335</f>
        <v>-828.95</v>
      </c>
    </row>
    <row r="341" spans="1:2" ht="12.75">
      <c r="A341">
        <f>A340+'field scale'!$J$4</f>
        <v>1221.8856863702886</v>
      </c>
      <c r="B341" s="1">
        <f>spectrum1!A336</f>
        <v>-768.45</v>
      </c>
    </row>
    <row r="342" spans="1:2" ht="12.75">
      <c r="A342">
        <f>A341+'field scale'!$J$4</f>
        <v>1223.7420615534834</v>
      </c>
      <c r="B342" s="1">
        <f>spectrum1!A337</f>
        <v>-711.2</v>
      </c>
    </row>
    <row r="343" spans="1:2" ht="12.75">
      <c r="A343">
        <f>A342+'field scale'!$J$4</f>
        <v>1225.5984367366782</v>
      </c>
      <c r="B343" s="1">
        <f>spectrum1!A338</f>
        <v>-649.7</v>
      </c>
    </row>
    <row r="344" spans="1:2" ht="12.75">
      <c r="A344">
        <f>A343+'field scale'!$J$4</f>
        <v>1227.454811919873</v>
      </c>
      <c r="B344" s="1">
        <f>spectrum1!A339</f>
        <v>-600.7</v>
      </c>
    </row>
    <row r="345" spans="1:2" ht="12.75">
      <c r="A345">
        <f>A344+'field scale'!$J$4</f>
        <v>1229.3111871030678</v>
      </c>
      <c r="B345" s="1">
        <f>spectrum1!A340</f>
        <v>-546.7</v>
      </c>
    </row>
    <row r="346" spans="1:2" ht="12.75">
      <c r="A346">
        <f>A345+'field scale'!$J$4</f>
        <v>1231.1675622862626</v>
      </c>
      <c r="B346" s="1">
        <f>spectrum1!A341</f>
        <v>-494.2</v>
      </c>
    </row>
    <row r="347" spans="1:2" ht="12.75">
      <c r="A347">
        <f>A346+'field scale'!$J$4</f>
        <v>1233.0239374694575</v>
      </c>
      <c r="B347" s="1">
        <f>spectrum1!A342</f>
        <v>-436.45</v>
      </c>
    </row>
    <row r="348" spans="1:2" ht="12.75">
      <c r="A348">
        <f>A347+'field scale'!$J$4</f>
        <v>1234.8803126526523</v>
      </c>
      <c r="B348" s="1">
        <f>spectrum1!A343</f>
        <v>-395.45</v>
      </c>
    </row>
    <row r="349" spans="1:2" ht="12.75">
      <c r="A349">
        <f>A348+'field scale'!$J$4</f>
        <v>1236.736687835847</v>
      </c>
      <c r="B349" s="1">
        <f>spectrum1!A344</f>
        <v>-350.2</v>
      </c>
    </row>
    <row r="350" spans="1:2" ht="12.75">
      <c r="A350">
        <f>A349+'field scale'!$J$4</f>
        <v>1238.593063019042</v>
      </c>
      <c r="B350" s="1">
        <f>spectrum1!A345</f>
        <v>-291.45</v>
      </c>
    </row>
    <row r="351" spans="1:2" ht="12.75">
      <c r="A351">
        <f>A350+'field scale'!$J$4</f>
        <v>1240.4494382022367</v>
      </c>
      <c r="B351" s="1">
        <f>spectrum1!A346</f>
        <v>-231.2</v>
      </c>
    </row>
    <row r="352" spans="1:2" ht="12.75">
      <c r="A352">
        <f>A351+'field scale'!$J$4</f>
        <v>1242.3058133854315</v>
      </c>
      <c r="B352" s="1">
        <f>spectrum1!A347</f>
        <v>-175.45</v>
      </c>
    </row>
    <row r="353" spans="1:2" ht="12.75">
      <c r="A353">
        <f>A352+'field scale'!$J$4</f>
        <v>1244.1621885686263</v>
      </c>
      <c r="B353" s="1">
        <f>spectrum1!A348</f>
        <v>-121.2</v>
      </c>
    </row>
    <row r="354" spans="1:2" ht="12.75">
      <c r="A354">
        <f>A353+'field scale'!$J$4</f>
        <v>1246.0185637518211</v>
      </c>
      <c r="B354" s="1">
        <f>spectrum1!A349</f>
        <v>-64.451</v>
      </c>
    </row>
    <row r="355" spans="1:2" ht="12.75">
      <c r="A355">
        <f>A354+'field scale'!$J$4</f>
        <v>1247.874938935016</v>
      </c>
      <c r="B355" s="1">
        <f>spectrum1!A350</f>
        <v>-11.951</v>
      </c>
    </row>
    <row r="356" spans="1:2" ht="12.75">
      <c r="A356">
        <f>A355+'field scale'!$J$4</f>
        <v>1249.7313141182108</v>
      </c>
      <c r="B356" s="1">
        <f>spectrum1!A351</f>
        <v>37.299</v>
      </c>
    </row>
    <row r="357" spans="1:2" ht="12.75">
      <c r="A357">
        <f>A356+'field scale'!$J$4</f>
        <v>1251.5876893014056</v>
      </c>
      <c r="B357" s="1">
        <f>spectrum1!A352</f>
        <v>75.549</v>
      </c>
    </row>
    <row r="358" spans="1:2" ht="12.75">
      <c r="A358">
        <f>A357+'field scale'!$J$4</f>
        <v>1253.4440644846004</v>
      </c>
      <c r="B358" s="1">
        <f>spectrum1!A353</f>
        <v>111.3</v>
      </c>
    </row>
    <row r="359" spans="1:2" ht="12.75">
      <c r="A359">
        <f>A358+'field scale'!$J$4</f>
        <v>1255.3004396677952</v>
      </c>
      <c r="B359" s="1">
        <f>spectrum1!A354</f>
        <v>129.55</v>
      </c>
    </row>
    <row r="360" spans="1:2" ht="12.75">
      <c r="A360">
        <f>A359+'field scale'!$J$4</f>
        <v>1257.15681485099</v>
      </c>
      <c r="B360" s="1">
        <f>spectrum1!A355</f>
        <v>129.55</v>
      </c>
    </row>
    <row r="361" spans="1:2" ht="12.75">
      <c r="A361">
        <f>A360+'field scale'!$J$4</f>
        <v>1259.0131900341848</v>
      </c>
      <c r="B361" s="1">
        <f>spectrum1!A356</f>
        <v>111.3</v>
      </c>
    </row>
    <row r="362" spans="1:2" ht="12.75">
      <c r="A362">
        <f>A361+'field scale'!$J$4</f>
        <v>1260.8695652173797</v>
      </c>
      <c r="B362" s="1">
        <f>spectrum1!A357</f>
        <v>70.799</v>
      </c>
    </row>
    <row r="363" spans="1:2" ht="12.75">
      <c r="A363">
        <f>A362+'field scale'!$J$4</f>
        <v>1262.7259404005745</v>
      </c>
      <c r="B363" s="1">
        <f>spectrum1!A358</f>
        <v>15.549</v>
      </c>
    </row>
    <row r="364" spans="1:2" ht="12.75">
      <c r="A364">
        <f>A363+'field scale'!$J$4</f>
        <v>1264.5823155837693</v>
      </c>
      <c r="B364" s="1">
        <f>spectrum1!A359</f>
        <v>-58.201</v>
      </c>
    </row>
    <row r="365" spans="1:2" ht="12.75">
      <c r="A365">
        <f>A364+'field scale'!$J$4</f>
        <v>1266.438690766964</v>
      </c>
      <c r="B365" s="1">
        <f>spectrum1!A360</f>
        <v>-145.95</v>
      </c>
    </row>
    <row r="366" spans="1:2" ht="12.75">
      <c r="A366">
        <f>A365+'field scale'!$J$4</f>
        <v>1268.295065950159</v>
      </c>
      <c r="B366" s="1">
        <f>spectrum1!A361</f>
        <v>-247.95</v>
      </c>
    </row>
    <row r="367" spans="1:2" ht="12.75">
      <c r="A367">
        <f>A366+'field scale'!$J$4</f>
        <v>1270.1514411333537</v>
      </c>
      <c r="B367" s="1">
        <f>spectrum1!A362</f>
        <v>-356.2</v>
      </c>
    </row>
    <row r="368" spans="1:2" ht="12.75">
      <c r="A368">
        <f>A367+'field scale'!$J$4</f>
        <v>1272.0078163165485</v>
      </c>
      <c r="B368" s="1">
        <f>spectrum1!A363</f>
        <v>-459.45</v>
      </c>
    </row>
    <row r="369" spans="1:2" ht="12.75">
      <c r="A369">
        <f>A368+'field scale'!$J$4</f>
        <v>1273.8641914997434</v>
      </c>
      <c r="B369" s="1">
        <f>spectrum1!A364</f>
        <v>-563.7</v>
      </c>
    </row>
    <row r="370" spans="1:2" ht="12.75">
      <c r="A370">
        <f>A369+'field scale'!$J$4</f>
        <v>1275.7205666829382</v>
      </c>
      <c r="B370" s="1">
        <f>spectrum1!A365</f>
        <v>-677.2</v>
      </c>
    </row>
    <row r="371" spans="1:2" ht="12.75">
      <c r="A371">
        <f>A370+'field scale'!$J$4</f>
        <v>1277.576941866133</v>
      </c>
      <c r="B371" s="1">
        <f>spectrum1!A366</f>
        <v>-764.45</v>
      </c>
    </row>
    <row r="372" spans="1:2" ht="12.75">
      <c r="A372">
        <f>A371+'field scale'!$J$4</f>
        <v>1279.4333170493278</v>
      </c>
      <c r="B372" s="1">
        <f>spectrum1!A367</f>
        <v>-843.45</v>
      </c>
    </row>
    <row r="373" spans="1:2" ht="12.75">
      <c r="A373">
        <f>A372+'field scale'!$J$4</f>
        <v>1281.2896922325226</v>
      </c>
      <c r="B373" s="1">
        <f>spectrum1!A368</f>
        <v>-905.2</v>
      </c>
    </row>
    <row r="374" spans="1:2" ht="12.75">
      <c r="A374">
        <f>A373+'field scale'!$J$4</f>
        <v>1283.1460674157174</v>
      </c>
      <c r="B374" s="1">
        <f>spectrum1!A369</f>
        <v>-943.95</v>
      </c>
    </row>
    <row r="375" spans="1:2" ht="12.75">
      <c r="A375">
        <f>A374+'field scale'!$J$4</f>
        <v>1285.0024425989122</v>
      </c>
      <c r="B375" s="1">
        <f>spectrum1!A370</f>
        <v>-961.2</v>
      </c>
    </row>
    <row r="376" spans="1:2" ht="12.75">
      <c r="A376">
        <f>A375+'field scale'!$J$4</f>
        <v>1286.858817782107</v>
      </c>
      <c r="B376" s="1">
        <f>spectrum1!A371</f>
        <v>-975.45</v>
      </c>
    </row>
    <row r="377" spans="1:2" ht="12.75">
      <c r="A377">
        <f>A376+'field scale'!$J$4</f>
        <v>1288.7151929653019</v>
      </c>
      <c r="B377" s="1">
        <f>spectrum1!A372</f>
        <v>-979.45</v>
      </c>
    </row>
    <row r="378" spans="1:2" ht="12.75">
      <c r="A378">
        <f>A377+'field scale'!$J$4</f>
        <v>1290.5715681484967</v>
      </c>
      <c r="B378" s="1">
        <f>spectrum1!A373</f>
        <v>-959.45</v>
      </c>
    </row>
    <row r="379" spans="1:2" ht="12.75">
      <c r="A379">
        <f>A378+'field scale'!$J$4</f>
        <v>1292.4279433316915</v>
      </c>
      <c r="B379" s="1">
        <f>spectrum1!A374</f>
        <v>-926.2</v>
      </c>
    </row>
    <row r="380" spans="1:2" ht="12.75">
      <c r="A380">
        <f>A379+'field scale'!$J$4</f>
        <v>1294.2843185148863</v>
      </c>
      <c r="B380" s="1">
        <f>spectrum1!A375</f>
        <v>-896.95</v>
      </c>
    </row>
    <row r="381" spans="1:2" ht="12.75">
      <c r="A381">
        <f>A380+'field scale'!$J$4</f>
        <v>1296.1406936980811</v>
      </c>
      <c r="B381" s="1">
        <f>spectrum1!A376</f>
        <v>-873.2</v>
      </c>
    </row>
    <row r="382" spans="1:2" ht="12.75">
      <c r="A382">
        <f>A381+'field scale'!$J$4</f>
        <v>1297.997068881276</v>
      </c>
      <c r="B382" s="1">
        <f>spectrum1!A377</f>
        <v>-847.2</v>
      </c>
    </row>
    <row r="383" spans="1:2" ht="12.75">
      <c r="A383">
        <f>A382+'field scale'!$J$4</f>
        <v>1299.8534440644708</v>
      </c>
      <c r="B383" s="1">
        <f>spectrum1!A378</f>
        <v>-813.95</v>
      </c>
    </row>
    <row r="384" spans="1:2" ht="12.75">
      <c r="A384">
        <f>A383+'field scale'!$J$4</f>
        <v>1301.7098192476656</v>
      </c>
      <c r="B384" s="1">
        <f>spectrum1!A379</f>
        <v>-785.7</v>
      </c>
    </row>
    <row r="385" spans="1:2" ht="12.75">
      <c r="A385">
        <f>A384+'field scale'!$J$4</f>
        <v>1303.5661944308604</v>
      </c>
      <c r="B385" s="1">
        <f>spectrum1!A380</f>
        <v>-755.7</v>
      </c>
    </row>
    <row r="386" spans="1:2" ht="12.75">
      <c r="A386">
        <f>A385+'field scale'!$J$4</f>
        <v>1305.4225696140552</v>
      </c>
      <c r="B386" s="1">
        <f>spectrum1!A381</f>
        <v>-730.45</v>
      </c>
    </row>
    <row r="387" spans="1:2" ht="12.75">
      <c r="A387">
        <f>A386+'field scale'!$J$4</f>
        <v>1307.27894479725</v>
      </c>
      <c r="B387" s="1">
        <f>spectrum1!A382</f>
        <v>-711.95</v>
      </c>
    </row>
    <row r="388" spans="1:2" ht="12.75">
      <c r="A388">
        <f>A387+'field scale'!$J$4</f>
        <v>1309.1353199804448</v>
      </c>
      <c r="B388" s="1">
        <f>spectrum1!A383</f>
        <v>-689.95</v>
      </c>
    </row>
    <row r="389" spans="1:2" ht="12.75">
      <c r="A389">
        <f>A388+'field scale'!$J$4</f>
        <v>1310.9916951636396</v>
      </c>
      <c r="B389" s="1">
        <f>spectrum1!A384</f>
        <v>-660.95</v>
      </c>
    </row>
    <row r="390" spans="1:2" ht="12.75">
      <c r="A390">
        <f>A389+'field scale'!$J$4</f>
        <v>1312.8480703468344</v>
      </c>
      <c r="B390" s="1">
        <f>spectrum1!A385</f>
        <v>-637.7</v>
      </c>
    </row>
    <row r="391" spans="1:2" ht="12.75">
      <c r="A391">
        <f>A390+'field scale'!$J$4</f>
        <v>1314.7044455300293</v>
      </c>
      <c r="B391" s="1">
        <f>spectrum1!A386</f>
        <v>-611.7</v>
      </c>
    </row>
    <row r="392" spans="1:2" ht="12.75">
      <c r="A392">
        <f>A391+'field scale'!$J$4</f>
        <v>1316.560820713224</v>
      </c>
      <c r="B392" s="1">
        <f>spectrum1!A387</f>
        <v>-595.7</v>
      </c>
    </row>
    <row r="393" spans="1:2" ht="12.75">
      <c r="A393">
        <f>A392+'field scale'!$J$4</f>
        <v>1318.417195896419</v>
      </c>
      <c r="B393" s="1">
        <f>spectrum1!A388</f>
        <v>-575.45</v>
      </c>
    </row>
    <row r="394" spans="1:2" ht="12.75">
      <c r="A394">
        <f>A393+'field scale'!$J$4</f>
        <v>1320.2735710796137</v>
      </c>
      <c r="B394" s="1">
        <f>spectrum1!A389</f>
        <v>-544.45</v>
      </c>
    </row>
    <row r="395" spans="1:2" ht="12.75">
      <c r="A395">
        <f>A394+'field scale'!$J$4</f>
        <v>1322.1299462628085</v>
      </c>
      <c r="B395" s="1">
        <f>spectrum1!A390</f>
        <v>-532.95</v>
      </c>
    </row>
    <row r="396" spans="1:2" ht="12.75">
      <c r="A396">
        <f>A395+'field scale'!$J$4</f>
        <v>1323.9863214460033</v>
      </c>
      <c r="B396" s="1">
        <f>spectrum1!A391</f>
        <v>-522.45</v>
      </c>
    </row>
    <row r="397" spans="1:2" ht="12.75">
      <c r="A397">
        <f>A396+'field scale'!$J$4</f>
        <v>1325.8426966291981</v>
      </c>
      <c r="B397" s="1">
        <f>spectrum1!A392</f>
        <v>-502.45</v>
      </c>
    </row>
    <row r="398" spans="1:2" ht="12.75">
      <c r="A398">
        <f>A397+'field scale'!$J$4</f>
        <v>1327.699071812393</v>
      </c>
      <c r="B398" s="1">
        <f>spectrum1!A393</f>
        <v>-483.45</v>
      </c>
    </row>
    <row r="399" spans="1:2" ht="12.75">
      <c r="A399">
        <f>A398+'field scale'!$J$4</f>
        <v>1329.5554469955878</v>
      </c>
      <c r="B399" s="1">
        <f>spectrum1!A394</f>
        <v>-470.45</v>
      </c>
    </row>
    <row r="400" spans="1:2" ht="12.75">
      <c r="A400">
        <f>A399+'field scale'!$J$4</f>
        <v>1331.4118221787826</v>
      </c>
      <c r="B400" s="1">
        <f>spectrum1!A395</f>
        <v>-462.7</v>
      </c>
    </row>
    <row r="401" spans="1:2" ht="12.75">
      <c r="A401">
        <f>A400+'field scale'!$J$4</f>
        <v>1333.2681973619774</v>
      </c>
      <c r="B401" s="1">
        <f>spectrum1!A396</f>
        <v>-447.2</v>
      </c>
    </row>
    <row r="402" spans="1:2" ht="12.75">
      <c r="A402">
        <f>A401+'field scale'!$J$4</f>
        <v>1335.1245725451722</v>
      </c>
      <c r="B402" s="1">
        <f>spectrum1!A397</f>
        <v>-435.2</v>
      </c>
    </row>
    <row r="403" spans="1:2" ht="12.75">
      <c r="A403">
        <f>A402+'field scale'!$J$4</f>
        <v>1336.980947728367</v>
      </c>
      <c r="B403" s="1">
        <f>spectrum1!A398</f>
        <v>-423.45</v>
      </c>
    </row>
    <row r="404" spans="1:2" ht="12.75">
      <c r="A404">
        <f>A403+'field scale'!$J$4</f>
        <v>1338.8373229115618</v>
      </c>
      <c r="B404" s="1">
        <f>spectrum1!A399</f>
        <v>-409.2</v>
      </c>
    </row>
    <row r="405" spans="1:2" ht="12.75">
      <c r="A405">
        <f>A404+'field scale'!$J$4</f>
        <v>1340.6936980947567</v>
      </c>
      <c r="B405" s="1">
        <f>spectrum1!A400</f>
        <v>-410.7</v>
      </c>
    </row>
    <row r="406" spans="1:2" ht="12.75">
      <c r="A406">
        <f>A405+'field scale'!$J$4</f>
        <v>1342.5500732779515</v>
      </c>
      <c r="B406" s="1">
        <f>spectrum1!A401</f>
        <v>-395.95</v>
      </c>
    </row>
    <row r="407" spans="1:2" ht="12.75">
      <c r="A407">
        <f>A406+'field scale'!$J$4</f>
        <v>1344.4064484611463</v>
      </c>
      <c r="B407" s="1">
        <f>spectrum1!A402</f>
        <v>-378.45</v>
      </c>
    </row>
    <row r="408" spans="1:2" ht="12.75">
      <c r="A408">
        <f>A407+'field scale'!$J$4</f>
        <v>1346.262823644341</v>
      </c>
      <c r="B408" s="1">
        <f>spectrum1!A403</f>
        <v>-369.7</v>
      </c>
    </row>
    <row r="409" spans="1:2" ht="12.75">
      <c r="A409">
        <f>A408+'field scale'!$J$4</f>
        <v>1348.119198827536</v>
      </c>
      <c r="B409" s="1">
        <f>spectrum1!A404</f>
        <v>-363.45</v>
      </c>
    </row>
    <row r="410" spans="1:2" ht="12.75">
      <c r="A410">
        <f>A409+'field scale'!$J$4</f>
        <v>1349.9755740107307</v>
      </c>
      <c r="B410" s="1">
        <f>spectrum1!A405</f>
        <v>-352.2</v>
      </c>
    </row>
    <row r="411" spans="1:2" ht="12.75">
      <c r="A411">
        <f>A410+'field scale'!$J$4</f>
        <v>1351.8319491939255</v>
      </c>
      <c r="B411" s="1">
        <f>spectrum1!A406</f>
        <v>-340.2</v>
      </c>
    </row>
    <row r="412" spans="1:2" ht="12.75">
      <c r="A412">
        <f>A411+'field scale'!$J$4</f>
        <v>1353.6883243771204</v>
      </c>
      <c r="B412" s="1">
        <f>spectrum1!A407</f>
        <v>-336.7</v>
      </c>
    </row>
    <row r="413" spans="1:2" ht="12.75">
      <c r="A413">
        <f>A412+'field scale'!$J$4</f>
        <v>1355.5446995603152</v>
      </c>
      <c r="B413" s="1">
        <f>spectrum1!A408</f>
        <v>-316.45</v>
      </c>
    </row>
    <row r="414" spans="1:2" ht="12.75">
      <c r="A414">
        <f>A413+'field scale'!$J$4</f>
        <v>1357.40107474351</v>
      </c>
      <c r="B414" s="1">
        <f>spectrum1!A409</f>
        <v>-310.95</v>
      </c>
    </row>
    <row r="415" spans="1:2" ht="12.75">
      <c r="A415">
        <f>A414+'field scale'!$J$4</f>
        <v>1359.2574499267048</v>
      </c>
      <c r="B415" s="1">
        <f>spectrum1!A410</f>
        <v>-306.95</v>
      </c>
    </row>
    <row r="416" spans="1:2" ht="12.75">
      <c r="A416">
        <f>A415+'field scale'!$J$4</f>
        <v>1361.1138251098996</v>
      </c>
      <c r="B416" s="1">
        <f>spectrum1!A411</f>
        <v>-304.95</v>
      </c>
    </row>
    <row r="417" spans="1:2" ht="12.75">
      <c r="A417">
        <f>A416+'field scale'!$J$4</f>
        <v>1362.9702002930944</v>
      </c>
      <c r="B417" s="1">
        <f>spectrum1!A412</f>
        <v>-294.2</v>
      </c>
    </row>
    <row r="418" spans="1:2" ht="12.75">
      <c r="A418">
        <f>A417+'field scale'!$J$4</f>
        <v>1364.8265754762892</v>
      </c>
      <c r="B418" s="1">
        <f>spectrum1!A413</f>
        <v>-285.95</v>
      </c>
    </row>
    <row r="419" spans="1:2" ht="12.75">
      <c r="A419">
        <f>A418+'field scale'!$J$4</f>
        <v>1366.682950659484</v>
      </c>
      <c r="B419" s="1">
        <f>spectrum1!A414</f>
        <v>-288.7</v>
      </c>
    </row>
    <row r="420" spans="1:2" ht="12.75">
      <c r="A420">
        <f>A419+'field scale'!$J$4</f>
        <v>1368.5393258426789</v>
      </c>
      <c r="B420" s="1">
        <f>spectrum1!A415</f>
        <v>-290.95</v>
      </c>
    </row>
    <row r="421" spans="1:2" ht="12.75">
      <c r="A421">
        <f>A420+'field scale'!$J$4</f>
        <v>1370.3957010258737</v>
      </c>
      <c r="B421" s="1">
        <f>spectrum1!A416</f>
        <v>-277.45</v>
      </c>
    </row>
    <row r="422" spans="1:2" ht="12.75">
      <c r="A422">
        <f>A421+'field scale'!$J$4</f>
        <v>1372.2520762090685</v>
      </c>
      <c r="B422" s="1">
        <f>spectrum1!A417</f>
        <v>-258.45</v>
      </c>
    </row>
    <row r="423" spans="1:2" ht="12.75">
      <c r="A423">
        <f>A422+'field scale'!$J$4</f>
        <v>1374.1084513922633</v>
      </c>
      <c r="B423" s="1">
        <f>spectrum1!A418</f>
        <v>-253.2</v>
      </c>
    </row>
    <row r="424" spans="1:2" ht="12.75">
      <c r="A424">
        <f>A423+'field scale'!$J$4</f>
        <v>1375.9648265754581</v>
      </c>
      <c r="B424" s="1">
        <f>spectrum1!A419</f>
        <v>-240.95</v>
      </c>
    </row>
    <row r="425" spans="1:2" ht="12.75">
      <c r="A425">
        <f>A424+'field scale'!$J$4</f>
        <v>1377.821201758653</v>
      </c>
      <c r="B425" s="1">
        <f>spectrum1!A420</f>
        <v>-241.95</v>
      </c>
    </row>
    <row r="426" spans="1:2" ht="12.75">
      <c r="A426">
        <f>A425+'field scale'!$J$4</f>
        <v>1379.6775769418477</v>
      </c>
      <c r="B426" s="1">
        <f>spectrum1!A421</f>
        <v>-243.45</v>
      </c>
    </row>
    <row r="427" spans="1:2" ht="12.75">
      <c r="A427">
        <f>A426+'field scale'!$J$4</f>
        <v>1381.5339521250426</v>
      </c>
      <c r="B427" s="1">
        <f>spectrum1!A422</f>
        <v>-226.45</v>
      </c>
    </row>
    <row r="428" spans="1:2" ht="12.75">
      <c r="A428">
        <f>A427+'field scale'!$J$4</f>
        <v>1383.3903273082374</v>
      </c>
      <c r="B428" s="1">
        <f>spectrum1!A423</f>
        <v>-219.2</v>
      </c>
    </row>
    <row r="429" spans="1:2" ht="12.75">
      <c r="A429">
        <f>A428+'field scale'!$J$4</f>
        <v>1385.2467024914322</v>
      </c>
      <c r="B429" s="1">
        <f>spectrum1!A424</f>
        <v>-215.45</v>
      </c>
    </row>
    <row r="430" spans="1:2" ht="12.75">
      <c r="A430">
        <f>A429+'field scale'!$J$4</f>
        <v>1387.103077674627</v>
      </c>
      <c r="B430" s="1">
        <f>spectrum1!A425</f>
        <v>-218.45</v>
      </c>
    </row>
    <row r="431" spans="1:2" ht="12.75">
      <c r="A431">
        <f>A430+'field scale'!$J$4</f>
        <v>1388.9594528578218</v>
      </c>
      <c r="B431" s="1">
        <f>spectrum1!A426</f>
        <v>-202.95</v>
      </c>
    </row>
    <row r="432" spans="1:2" ht="12.75">
      <c r="A432">
        <f>A431+'field scale'!$J$4</f>
        <v>1390.8158280410166</v>
      </c>
      <c r="B432" s="1">
        <f>spectrum1!A427</f>
        <v>-195.95</v>
      </c>
    </row>
    <row r="433" spans="1:2" ht="12.75">
      <c r="A433">
        <f>A432+'field scale'!$J$4</f>
        <v>1392.6722032242114</v>
      </c>
      <c r="B433" s="1">
        <f>spectrum1!A428</f>
        <v>-191.7</v>
      </c>
    </row>
    <row r="434" spans="1:2" ht="12.75">
      <c r="A434">
        <f>A433+'field scale'!$J$4</f>
        <v>1394.5285784074063</v>
      </c>
      <c r="B434" s="1">
        <f>spectrum1!A429</f>
        <v>-185.7</v>
      </c>
    </row>
    <row r="435" spans="1:2" ht="12.75">
      <c r="A435">
        <f>A434+'field scale'!$J$4</f>
        <v>1396.384953590601</v>
      </c>
      <c r="B435" s="1">
        <f>spectrum1!A430</f>
        <v>-178.45</v>
      </c>
    </row>
    <row r="436" spans="1:2" ht="12.75">
      <c r="A436">
        <f>A435+'field scale'!$J$4</f>
        <v>1398.2413287737959</v>
      </c>
      <c r="B436" s="1">
        <f>spectrum1!A431</f>
        <v>-176.2</v>
      </c>
    </row>
    <row r="437" spans="1:2" ht="12.75">
      <c r="A437">
        <f>A436+'field scale'!$J$4</f>
        <v>1400.0977039569907</v>
      </c>
      <c r="B437" s="1">
        <f>spectrum1!A432</f>
        <v>-164.7</v>
      </c>
    </row>
    <row r="438" spans="1:2" ht="12.75">
      <c r="A438">
        <f>A437+'field scale'!$J$4</f>
        <v>1401.9540791401855</v>
      </c>
      <c r="B438" s="1">
        <f>spectrum1!A433</f>
        <v>-160.2</v>
      </c>
    </row>
    <row r="439" spans="1:2" ht="12.75">
      <c r="A439">
        <f>A438+'field scale'!$J$4</f>
        <v>1403.8104543233803</v>
      </c>
      <c r="B439" s="1">
        <f>spectrum1!A434</f>
        <v>-156.95</v>
      </c>
    </row>
    <row r="440" spans="1:2" ht="12.75">
      <c r="A440">
        <f>A439+'field scale'!$J$4</f>
        <v>1405.6668295065751</v>
      </c>
      <c r="B440" s="1">
        <f>spectrum1!A435</f>
        <v>-153.95</v>
      </c>
    </row>
    <row r="441" spans="1:2" ht="12.75">
      <c r="A441">
        <f>A440+'field scale'!$J$4</f>
        <v>1407.52320468977</v>
      </c>
      <c r="B441" s="1">
        <f>spectrum1!A436</f>
        <v>-144.7</v>
      </c>
    </row>
    <row r="442" spans="1:2" ht="12.75">
      <c r="A442">
        <f>A441+'field scale'!$J$4</f>
        <v>1409.3795798729648</v>
      </c>
      <c r="B442" s="1">
        <f>spectrum1!A437</f>
        <v>-141.95</v>
      </c>
    </row>
    <row r="443" spans="1:2" ht="12.75">
      <c r="A443">
        <f>A442+'field scale'!$J$4</f>
        <v>1411.2359550561596</v>
      </c>
      <c r="B443" s="1">
        <f>spectrum1!A438</f>
        <v>-136.7</v>
      </c>
    </row>
    <row r="444" spans="1:2" ht="12.75">
      <c r="A444">
        <f>A443+'field scale'!$J$4</f>
        <v>1413.0923302393544</v>
      </c>
      <c r="B444" s="1">
        <f>spectrum1!A439</f>
        <v>-138.2</v>
      </c>
    </row>
    <row r="445" spans="1:2" ht="12.75">
      <c r="A445">
        <f>A444+'field scale'!$J$4</f>
        <v>1414.9487054225492</v>
      </c>
      <c r="B445" s="1">
        <f>spectrum1!A440</f>
        <v>-135.95</v>
      </c>
    </row>
    <row r="446" spans="1:2" ht="12.75">
      <c r="A446">
        <f>A445+'field scale'!$J$4</f>
        <v>1416.805080605744</v>
      </c>
      <c r="B446" s="1">
        <f>spectrum1!A441</f>
        <v>-118.2</v>
      </c>
    </row>
    <row r="447" spans="1:2" ht="12.75">
      <c r="A447">
        <f>A446+'field scale'!$J$4</f>
        <v>1418.6614557889388</v>
      </c>
      <c r="B447" s="1">
        <f>spectrum1!A442</f>
        <v>-118.2</v>
      </c>
    </row>
    <row r="448" spans="1:2" ht="12.75">
      <c r="A448">
        <f>A447+'field scale'!$J$4</f>
        <v>1420.5178309721337</v>
      </c>
      <c r="B448" s="1">
        <f>spectrum1!A443</f>
        <v>-125.95</v>
      </c>
    </row>
    <row r="449" spans="1:2" ht="12.75">
      <c r="A449">
        <f>A448+'field scale'!$J$4</f>
        <v>1422.3742061553285</v>
      </c>
      <c r="B449" s="1">
        <f>spectrum1!A444</f>
        <v>-118.45</v>
      </c>
    </row>
    <row r="450" spans="1:2" ht="12.75">
      <c r="A450">
        <f>A449+'field scale'!$J$4</f>
        <v>1424.2305813385233</v>
      </c>
      <c r="B450" s="1">
        <f>spectrum1!A445</f>
        <v>-103.45</v>
      </c>
    </row>
    <row r="451" spans="1:2" ht="12.75">
      <c r="A451">
        <f>A450+'field scale'!$J$4</f>
        <v>1426.086956521718</v>
      </c>
      <c r="B451" s="1">
        <f>spectrum1!A446</f>
        <v>-102.45</v>
      </c>
    </row>
    <row r="452" spans="1:2" ht="12.75">
      <c r="A452">
        <f>A451+'field scale'!$J$4</f>
        <v>1427.943331704913</v>
      </c>
      <c r="B452" s="1">
        <f>spectrum1!A447</f>
        <v>-106.7</v>
      </c>
    </row>
    <row r="453" spans="1:2" ht="12.75">
      <c r="A453">
        <f>A452+'field scale'!$J$4</f>
        <v>1429.7997068881077</v>
      </c>
      <c r="B453" s="1">
        <f>spectrum1!A448</f>
        <v>-108.45</v>
      </c>
    </row>
    <row r="454" spans="1:2" ht="12.75">
      <c r="A454">
        <f>A453+'field scale'!$J$4</f>
        <v>1431.6560820713025</v>
      </c>
      <c r="B454" s="1">
        <f>spectrum1!A449</f>
        <v>-93.701</v>
      </c>
    </row>
    <row r="455" spans="1:2" ht="12.75">
      <c r="A455">
        <f>A454+'field scale'!$J$4</f>
        <v>1433.5124572544973</v>
      </c>
      <c r="B455" s="1">
        <f>spectrum1!A450</f>
        <v>-99.451</v>
      </c>
    </row>
    <row r="456" spans="1:2" ht="12.75">
      <c r="A456">
        <f>A455+'field scale'!$J$4</f>
        <v>1435.3688324376922</v>
      </c>
      <c r="B456" s="1">
        <f>spectrum1!A451</f>
        <v>-108.45</v>
      </c>
    </row>
    <row r="457" spans="1:2" ht="12.75">
      <c r="A457">
        <f>A456+'field scale'!$J$4</f>
        <v>1437.225207620887</v>
      </c>
      <c r="B457" s="1">
        <f>spectrum1!A452</f>
        <v>-99.951</v>
      </c>
    </row>
    <row r="458" spans="1:2" ht="12.75">
      <c r="A458">
        <f>A457+'field scale'!$J$4</f>
        <v>1439.0815828040818</v>
      </c>
      <c r="B458" s="1">
        <f>spectrum1!A453</f>
        <v>-98.701</v>
      </c>
    </row>
    <row r="459" spans="1:2" ht="12.75">
      <c r="A459">
        <f>A458+'field scale'!$J$4</f>
        <v>1440.9379579872766</v>
      </c>
      <c r="B459" s="1">
        <f>spectrum1!A454</f>
        <v>-92.201</v>
      </c>
    </row>
    <row r="460" spans="1:2" ht="12.75">
      <c r="A460">
        <f>A459+'field scale'!$J$4</f>
        <v>1442.7943331704714</v>
      </c>
      <c r="B460" s="1">
        <f>spectrum1!A455</f>
        <v>-89.451</v>
      </c>
    </row>
    <row r="461" spans="1:2" ht="12.75">
      <c r="A461">
        <f>A460+'field scale'!$J$4</f>
        <v>1444.6507083536662</v>
      </c>
      <c r="B461" s="1">
        <f>spectrum1!A456</f>
        <v>-81.701</v>
      </c>
    </row>
    <row r="462" spans="1:2" ht="12.75">
      <c r="A462">
        <f>A461+'field scale'!$J$4</f>
        <v>1446.507083536861</v>
      </c>
      <c r="B462" s="1">
        <f>spectrum1!A457</f>
        <v>-74.701</v>
      </c>
    </row>
    <row r="463" spans="1:2" ht="12.75">
      <c r="A463">
        <f>A462+'field scale'!$J$4</f>
        <v>1448.3634587200559</v>
      </c>
      <c r="B463" s="1">
        <f>spectrum1!A458</f>
        <v>-70.201</v>
      </c>
    </row>
    <row r="464" spans="1:2" ht="12.75">
      <c r="A464">
        <f>A463+'field scale'!$J$4</f>
        <v>1450.2198339032507</v>
      </c>
      <c r="B464" s="1">
        <f>spectrum1!A459</f>
        <v>-77.701</v>
      </c>
    </row>
    <row r="465" spans="1:2" ht="12.75">
      <c r="A465">
        <f>A464+'field scale'!$J$4</f>
        <v>1452.0762090864455</v>
      </c>
      <c r="B465" s="1">
        <f>spectrum1!A460</f>
        <v>-71.951</v>
      </c>
    </row>
    <row r="466" spans="1:2" ht="12.75">
      <c r="A466">
        <f>A465+'field scale'!$J$4</f>
        <v>1453.9325842696403</v>
      </c>
      <c r="B466" s="1">
        <f>spectrum1!A461</f>
        <v>-64.201</v>
      </c>
    </row>
    <row r="467" spans="1:2" ht="12.75">
      <c r="A467">
        <f>A466+'field scale'!$J$4</f>
        <v>1455.7889594528351</v>
      </c>
      <c r="B467" s="1">
        <f>spectrum1!A462</f>
        <v>-57.701</v>
      </c>
    </row>
    <row r="468" spans="1:2" ht="12.75">
      <c r="A468">
        <f>A467+'field scale'!$J$4</f>
        <v>1457.64533463603</v>
      </c>
      <c r="B468" s="1">
        <f>spectrum1!A463</f>
        <v>-55.201</v>
      </c>
    </row>
    <row r="469" spans="1:2" ht="12.75">
      <c r="A469">
        <f>A468+'field scale'!$J$4</f>
        <v>1459.5017098192247</v>
      </c>
      <c r="B469" s="1">
        <f>spectrum1!A464</f>
        <v>-50.201</v>
      </c>
    </row>
    <row r="470" spans="1:2" ht="12.75">
      <c r="A470">
        <f>A469+'field scale'!$J$4</f>
        <v>1461.3580850024196</v>
      </c>
      <c r="B470" s="1">
        <f>spectrum1!A465</f>
        <v>-55.201</v>
      </c>
    </row>
    <row r="471" spans="1:2" ht="12.75">
      <c r="A471">
        <f>A470+'field scale'!$J$4</f>
        <v>1463.2144601856144</v>
      </c>
      <c r="B471" s="1">
        <f>spectrum1!A466</f>
        <v>-52.451</v>
      </c>
    </row>
    <row r="472" spans="1:2" ht="12.75">
      <c r="A472">
        <f>A471+'field scale'!$J$4</f>
        <v>1465.0708353688092</v>
      </c>
      <c r="B472" s="1">
        <f>spectrum1!A467</f>
        <v>-50.951</v>
      </c>
    </row>
    <row r="473" spans="1:2" ht="12.75">
      <c r="A473">
        <f>A472+'field scale'!$J$4</f>
        <v>1466.927210552004</v>
      </c>
      <c r="B473" s="1">
        <f>spectrum1!A468</f>
        <v>-34.451</v>
      </c>
    </row>
    <row r="474" spans="1:2" ht="12.75">
      <c r="A474">
        <f>A473+'field scale'!$J$4</f>
        <v>1468.7835857351988</v>
      </c>
      <c r="B474" s="1">
        <f>spectrum1!A469</f>
        <v>-30.201</v>
      </c>
    </row>
    <row r="475" spans="1:2" ht="12.75">
      <c r="A475">
        <f>A474+'field scale'!$J$4</f>
        <v>1470.6399609183936</v>
      </c>
      <c r="B475" s="1">
        <f>spectrum1!A470</f>
        <v>-35.951</v>
      </c>
    </row>
    <row r="476" spans="1:2" ht="12.75">
      <c r="A476">
        <f>A475+'field scale'!$J$4</f>
        <v>1472.4963361015884</v>
      </c>
      <c r="B476" s="1">
        <f>spectrum1!A471</f>
        <v>-25.701</v>
      </c>
    </row>
    <row r="477" spans="1:2" ht="12.75">
      <c r="A477">
        <f>A476+'field scale'!$J$4</f>
        <v>1474.3527112847833</v>
      </c>
      <c r="B477" s="1">
        <f>spectrum1!A472</f>
        <v>-21.701</v>
      </c>
    </row>
    <row r="478" spans="1:2" ht="12.75">
      <c r="A478">
        <f>A477+'field scale'!$J$4</f>
        <v>1476.209086467978</v>
      </c>
      <c r="B478" s="1">
        <f>spectrum1!A473</f>
        <v>-31.201</v>
      </c>
    </row>
    <row r="479" spans="1:2" ht="12.75">
      <c r="A479">
        <f>A478+'field scale'!$J$4</f>
        <v>1478.0654616511729</v>
      </c>
      <c r="B479" s="1">
        <f>spectrum1!A474</f>
        <v>-25.701</v>
      </c>
    </row>
    <row r="480" spans="1:2" ht="12.75">
      <c r="A480">
        <f>A479+'field scale'!$J$4</f>
        <v>1479.9218368343677</v>
      </c>
      <c r="B480" s="1">
        <f>spectrum1!A475</f>
        <v>-22.701</v>
      </c>
    </row>
    <row r="481" spans="1:2" ht="12.75">
      <c r="A481">
        <f>A480+'field scale'!$J$4</f>
        <v>1481.7782120175625</v>
      </c>
      <c r="B481" s="1">
        <f>spectrum1!A476</f>
        <v>-19.201</v>
      </c>
    </row>
    <row r="482" spans="1:2" ht="12.75">
      <c r="A482">
        <f>A481+'field scale'!$J$4</f>
        <v>1483.6345872007573</v>
      </c>
      <c r="B482" s="1">
        <f>spectrum1!A477</f>
        <v>-17.951</v>
      </c>
    </row>
    <row r="483" spans="1:2" ht="12.75">
      <c r="A483">
        <f>A482+'field scale'!$J$4</f>
        <v>1485.4909623839521</v>
      </c>
      <c r="B483" s="1">
        <f>spectrum1!A478</f>
        <v>-13.451</v>
      </c>
    </row>
    <row r="484" spans="1:2" ht="12.75">
      <c r="A484">
        <f>A483+'field scale'!$J$4</f>
        <v>1487.347337567147</v>
      </c>
      <c r="B484" s="1">
        <f>spectrum1!A479</f>
        <v>-1.2007</v>
      </c>
    </row>
    <row r="485" spans="1:2" ht="12.75">
      <c r="A485">
        <f>A484+'field scale'!$J$4</f>
        <v>1489.2037127503418</v>
      </c>
      <c r="B485" s="1">
        <f>spectrum1!A480</f>
        <v>-3.2007</v>
      </c>
    </row>
    <row r="486" spans="1:2" ht="12.75">
      <c r="A486">
        <f>A485+'field scale'!$J$4</f>
        <v>1491.0600879335366</v>
      </c>
      <c r="B486" s="1">
        <f>spectrum1!A481</f>
        <v>1.5493</v>
      </c>
    </row>
    <row r="487" spans="1:2" ht="12.75">
      <c r="A487">
        <f>A486+'field scale'!$J$4</f>
        <v>1492.9164631167314</v>
      </c>
      <c r="B487" s="1">
        <f>spectrum1!A482</f>
        <v>15.299</v>
      </c>
    </row>
    <row r="488" spans="1:2" ht="12.75">
      <c r="A488">
        <f>A487+'field scale'!$J$4</f>
        <v>1494.7728382999262</v>
      </c>
      <c r="B488" s="1">
        <f>spectrum1!A483</f>
        <v>17.799</v>
      </c>
    </row>
    <row r="489" spans="1:2" ht="12.75">
      <c r="A489">
        <f>A488+'field scale'!$J$4</f>
        <v>1496.629213483121</v>
      </c>
      <c r="B489" s="1">
        <f>spectrum1!A484</f>
        <v>18.549</v>
      </c>
    </row>
    <row r="490" spans="1:2" ht="12.75">
      <c r="A490">
        <f>A489+'field scale'!$J$4</f>
        <v>1498.4855886663158</v>
      </c>
      <c r="B490" s="1">
        <f>spectrum1!A485</f>
        <v>17.549</v>
      </c>
    </row>
    <row r="491" spans="1:2" ht="12.75">
      <c r="A491">
        <f>A490+'field scale'!$J$4</f>
        <v>1500.3419638495106</v>
      </c>
      <c r="B491" s="1">
        <f>spectrum1!A486</f>
        <v>23.049</v>
      </c>
    </row>
    <row r="492" spans="1:2" ht="12.75">
      <c r="A492">
        <f>A491+'field scale'!$J$4</f>
        <v>1502.1983390327055</v>
      </c>
      <c r="B492" s="1">
        <f>spectrum1!A487</f>
        <v>23.299</v>
      </c>
    </row>
    <row r="493" spans="1:2" ht="12.75">
      <c r="A493">
        <f>A492+'field scale'!$J$4</f>
        <v>1504.0547142159003</v>
      </c>
      <c r="B493" s="1">
        <f>spectrum1!A488</f>
        <v>30.049</v>
      </c>
    </row>
    <row r="494" spans="1:2" ht="12.75">
      <c r="A494">
        <f>A493+'field scale'!$J$4</f>
        <v>1505.911089399095</v>
      </c>
      <c r="B494" s="1">
        <f>spectrum1!A489</f>
        <v>37.299</v>
      </c>
    </row>
    <row r="495" spans="1:2" ht="12.75">
      <c r="A495">
        <f>A494+'field scale'!$J$4</f>
        <v>1507.76746458229</v>
      </c>
      <c r="B495" s="1">
        <f>spectrum1!A490</f>
        <v>49.549</v>
      </c>
    </row>
    <row r="496" spans="1:2" ht="12.75">
      <c r="A496">
        <f>A495+'field scale'!$J$4</f>
        <v>1509.6238397654847</v>
      </c>
      <c r="B496" s="1">
        <f>spectrum1!A491</f>
        <v>56.049</v>
      </c>
    </row>
    <row r="497" spans="1:2" ht="12.75">
      <c r="A497">
        <f>A496+'field scale'!$J$4</f>
        <v>1511.4802149486795</v>
      </c>
      <c r="B497" s="1">
        <f>spectrum1!A492</f>
        <v>59.049</v>
      </c>
    </row>
    <row r="498" spans="1:2" ht="12.75">
      <c r="A498">
        <f>A497+'field scale'!$J$4</f>
        <v>1513.3365901318743</v>
      </c>
      <c r="B498" s="1">
        <f>spectrum1!A493</f>
        <v>65.799</v>
      </c>
    </row>
    <row r="499" spans="1:2" ht="12.75">
      <c r="A499">
        <f>A498+'field scale'!$J$4</f>
        <v>1515.1929653150692</v>
      </c>
      <c r="B499" s="1">
        <f>spectrum1!A494</f>
        <v>71.549</v>
      </c>
    </row>
    <row r="500" spans="1:2" ht="12.75">
      <c r="A500">
        <f>A499+'field scale'!$J$4</f>
        <v>1517.049340498264</v>
      </c>
      <c r="B500" s="1">
        <f>spectrum1!A495</f>
        <v>72.799</v>
      </c>
    </row>
    <row r="501" spans="1:2" ht="12.75">
      <c r="A501">
        <f>A500+'field scale'!$J$4</f>
        <v>1518.9057156814588</v>
      </c>
      <c r="B501" s="1">
        <f>spectrum1!A496</f>
        <v>80.299</v>
      </c>
    </row>
    <row r="502" spans="1:2" ht="12.75">
      <c r="A502">
        <f>A501+'field scale'!$J$4</f>
        <v>1520.7620908646536</v>
      </c>
      <c r="B502" s="1">
        <f>spectrum1!A497</f>
        <v>91.049</v>
      </c>
    </row>
    <row r="503" spans="1:2" ht="12.75">
      <c r="A503">
        <f>A502+'field scale'!$J$4</f>
        <v>1522.6184660478484</v>
      </c>
      <c r="B503" s="1">
        <f>spectrum1!A498</f>
        <v>106.3</v>
      </c>
    </row>
    <row r="504" spans="1:2" ht="12.75">
      <c r="A504">
        <f>A503+'field scale'!$J$4</f>
        <v>1524.4748412310432</v>
      </c>
      <c r="B504" s="1">
        <f>spectrum1!A499</f>
        <v>117.8</v>
      </c>
    </row>
    <row r="505" spans="1:2" ht="12.75">
      <c r="A505">
        <f>A504+'field scale'!$J$4</f>
        <v>1526.331216414238</v>
      </c>
      <c r="B505" s="1">
        <f>spectrum1!A500</f>
        <v>133.3</v>
      </c>
    </row>
    <row r="506" spans="1:2" ht="12.75">
      <c r="A506">
        <f>A505+'field scale'!$J$4</f>
        <v>1528.1875915974329</v>
      </c>
      <c r="B506" s="1">
        <f>spectrum1!A501</f>
        <v>141.3</v>
      </c>
    </row>
    <row r="507" spans="1:2" ht="12.75">
      <c r="A507">
        <f>A506+'field scale'!$J$4</f>
        <v>1530.0439667806277</v>
      </c>
      <c r="B507" s="1">
        <f>spectrum1!A502</f>
        <v>157.55</v>
      </c>
    </row>
    <row r="508" spans="1:2" ht="12.75">
      <c r="A508">
        <f>A507+'field scale'!$J$4</f>
        <v>1531.9003419638225</v>
      </c>
      <c r="B508" s="1">
        <f>spectrum1!A503</f>
        <v>174.8</v>
      </c>
    </row>
    <row r="509" spans="1:2" ht="12.75">
      <c r="A509">
        <f>A508+'field scale'!$J$4</f>
        <v>1533.7567171470173</v>
      </c>
      <c r="B509" s="1">
        <f>spectrum1!A504</f>
        <v>191.8</v>
      </c>
    </row>
    <row r="510" spans="1:2" ht="12.75">
      <c r="A510">
        <f>A509+'field scale'!$J$4</f>
        <v>1535.613092330212</v>
      </c>
      <c r="B510" s="1">
        <f>spectrum1!A505</f>
        <v>200.55</v>
      </c>
    </row>
    <row r="511" spans="1:2" ht="12.75">
      <c r="A511">
        <f>A510+'field scale'!$J$4</f>
        <v>1537.469467513407</v>
      </c>
      <c r="B511" s="1">
        <f>spectrum1!A506</f>
        <v>217.8</v>
      </c>
    </row>
    <row r="512" spans="1:2" ht="12.75">
      <c r="A512">
        <f>A511+'field scale'!$J$4</f>
        <v>1539.3258426966017</v>
      </c>
      <c r="B512" s="1">
        <f>spectrum1!A507</f>
        <v>218.8</v>
      </c>
    </row>
    <row r="513" spans="1:2" ht="12.75">
      <c r="A513">
        <f>A512+'field scale'!$J$4</f>
        <v>1541.1822178797966</v>
      </c>
      <c r="B513" s="1">
        <f>spectrum1!A508</f>
        <v>218.05</v>
      </c>
    </row>
    <row r="514" spans="1:2" ht="12.75">
      <c r="A514">
        <f>A513+'field scale'!$J$4</f>
        <v>1543.0385930629914</v>
      </c>
      <c r="B514" s="1">
        <f>spectrum1!A509</f>
        <v>200.05</v>
      </c>
    </row>
    <row r="515" spans="1:2" ht="12.75">
      <c r="A515">
        <f>A514+'field scale'!$J$4</f>
        <v>1544.8949682461862</v>
      </c>
      <c r="B515" s="1">
        <f>spectrum1!A510</f>
        <v>185.3</v>
      </c>
    </row>
    <row r="516" spans="1:2" ht="12.75">
      <c r="A516">
        <f>A515+'field scale'!$J$4</f>
        <v>1546.751343429381</v>
      </c>
      <c r="B516" s="1">
        <f>spectrum1!A511</f>
        <v>167.3</v>
      </c>
    </row>
    <row r="517" spans="1:2" ht="12.75">
      <c r="A517">
        <f>A516+'field scale'!$J$4</f>
        <v>1548.6077186125758</v>
      </c>
      <c r="B517" s="1">
        <f>spectrum1!A512</f>
        <v>156.8</v>
      </c>
    </row>
    <row r="518" spans="1:2" ht="12.75">
      <c r="A518">
        <f>A517+'field scale'!$J$4</f>
        <v>1550.4640937957706</v>
      </c>
      <c r="B518" s="1">
        <f>spectrum1!A513</f>
        <v>135.05</v>
      </c>
    </row>
    <row r="519" spans="1:2" ht="12.75">
      <c r="A519">
        <f>A518+'field scale'!$J$4</f>
        <v>1552.3204689789654</v>
      </c>
      <c r="B519" s="1">
        <f>spectrum1!A514</f>
        <v>124.3</v>
      </c>
    </row>
    <row r="520" spans="1:2" ht="12.75">
      <c r="A520">
        <f>A519+'field scale'!$J$4</f>
        <v>1554.1768441621603</v>
      </c>
      <c r="B520" s="1">
        <f>spectrum1!A515</f>
        <v>122.8</v>
      </c>
    </row>
    <row r="521" spans="1:2" ht="12.75">
      <c r="A521">
        <f>A520+'field scale'!$J$4</f>
        <v>1556.033219345355</v>
      </c>
      <c r="B521" s="1">
        <f>spectrum1!A516</f>
        <v>120.05</v>
      </c>
    </row>
    <row r="522" spans="1:2" ht="12.75">
      <c r="A522">
        <f>A521+'field scale'!$J$4</f>
        <v>1557.8895945285499</v>
      </c>
      <c r="B522" s="1">
        <f>spectrum1!A517</f>
        <v>118.8</v>
      </c>
    </row>
    <row r="523" spans="1:2" ht="12.75">
      <c r="A523">
        <f>A522+'field scale'!$J$4</f>
        <v>1559.7459697117447</v>
      </c>
      <c r="B523" s="1">
        <f>spectrum1!A518</f>
        <v>114.55</v>
      </c>
    </row>
    <row r="524" spans="1:2" ht="12.75">
      <c r="A524">
        <f>A523+'field scale'!$J$4</f>
        <v>1561.6023448949395</v>
      </c>
      <c r="B524" s="1">
        <f>spectrum1!A519</f>
        <v>124.3</v>
      </c>
    </row>
    <row r="525" spans="1:2" ht="12.75">
      <c r="A525">
        <f>A524+'field scale'!$J$4</f>
        <v>1563.4587200781343</v>
      </c>
      <c r="B525" s="1">
        <f>spectrum1!A520</f>
        <v>143.05</v>
      </c>
    </row>
    <row r="526" spans="1:2" ht="12.75">
      <c r="A526">
        <f>A525+'field scale'!$J$4</f>
        <v>1565.3150952613291</v>
      </c>
      <c r="B526" s="1">
        <f>spectrum1!A521</f>
        <v>161.55</v>
      </c>
    </row>
    <row r="527" spans="1:2" ht="12.75">
      <c r="A527">
        <f>A526+'field scale'!$J$4</f>
        <v>1567.171470444524</v>
      </c>
      <c r="B527" s="1">
        <f>spectrum1!A522</f>
        <v>181.3</v>
      </c>
    </row>
    <row r="528" spans="1:2" ht="12.75">
      <c r="A528">
        <f>A527+'field scale'!$J$4</f>
        <v>1569.0278456277188</v>
      </c>
      <c r="B528" s="1">
        <f>spectrum1!A523</f>
        <v>192.05</v>
      </c>
    </row>
    <row r="529" spans="1:2" ht="12.75">
      <c r="A529">
        <f>A528+'field scale'!$J$4</f>
        <v>1570.8842208109136</v>
      </c>
      <c r="B529" s="1">
        <f>spectrum1!A524</f>
        <v>196.3</v>
      </c>
    </row>
    <row r="530" spans="1:2" ht="12.75">
      <c r="A530">
        <f>A529+'field scale'!$J$4</f>
        <v>1572.7405959941084</v>
      </c>
      <c r="B530" s="1">
        <f>spectrum1!A525</f>
        <v>191.55</v>
      </c>
    </row>
    <row r="531" spans="1:2" ht="12.75">
      <c r="A531">
        <f>A530+'field scale'!$J$4</f>
        <v>1574.5969711773032</v>
      </c>
      <c r="B531" s="1">
        <f>spectrum1!A526</f>
        <v>165.3</v>
      </c>
    </row>
    <row r="532" spans="1:2" ht="12.75">
      <c r="A532">
        <f>A531+'field scale'!$J$4</f>
        <v>1576.453346360498</v>
      </c>
      <c r="B532" s="1">
        <f>spectrum1!A527</f>
        <v>145.05</v>
      </c>
    </row>
    <row r="533" spans="1:2" ht="12.75">
      <c r="A533">
        <f>A532+'field scale'!$J$4</f>
        <v>1578.3097215436928</v>
      </c>
      <c r="B533" s="1">
        <f>spectrum1!A528</f>
        <v>124.8</v>
      </c>
    </row>
    <row r="534" spans="1:2" ht="12.75">
      <c r="A534">
        <f>A533+'field scale'!$J$4</f>
        <v>1580.1660967268876</v>
      </c>
      <c r="B534" s="1">
        <f>spectrum1!A529</f>
        <v>96.049</v>
      </c>
    </row>
    <row r="535" spans="1:2" ht="12.75">
      <c r="A535">
        <f>A534+'field scale'!$J$4</f>
        <v>1582.0224719100825</v>
      </c>
      <c r="B535" s="1">
        <f>spectrum1!A530</f>
        <v>53.299</v>
      </c>
    </row>
    <row r="536" spans="1:2" ht="12.75">
      <c r="A536">
        <f>A535+'field scale'!$J$4</f>
        <v>1583.8788470932773</v>
      </c>
      <c r="B536" s="1">
        <f>spectrum1!A531</f>
        <v>23.799</v>
      </c>
    </row>
    <row r="537" spans="1:2" ht="12.75">
      <c r="A537">
        <f>A536+'field scale'!$J$4</f>
        <v>1585.735222276472</v>
      </c>
      <c r="B537" s="1">
        <f>spectrum1!A532</f>
        <v>-7.9507</v>
      </c>
    </row>
    <row r="538" spans="1:2" ht="12.75">
      <c r="A538">
        <f>A537+'field scale'!$J$4</f>
        <v>1587.591597459667</v>
      </c>
      <c r="B538" s="1">
        <f>spectrum1!A533</f>
        <v>-42.701</v>
      </c>
    </row>
    <row r="539" spans="1:2" ht="12.75">
      <c r="A539">
        <f>A538+'field scale'!$J$4</f>
        <v>1589.4479726428617</v>
      </c>
      <c r="B539" s="1">
        <f>spectrum1!A534</f>
        <v>-55.701</v>
      </c>
    </row>
    <row r="540" spans="1:2" ht="12.75">
      <c r="A540">
        <f>A539+'field scale'!$J$4</f>
        <v>1591.3043478260565</v>
      </c>
      <c r="B540" s="1">
        <f>spectrum1!A535</f>
        <v>-73.201</v>
      </c>
    </row>
    <row r="541" spans="1:2" ht="12.75">
      <c r="A541">
        <f>A540+'field scale'!$J$4</f>
        <v>1593.1607230092513</v>
      </c>
      <c r="B541" s="1">
        <f>spectrum1!A536</f>
        <v>-88.201</v>
      </c>
    </row>
    <row r="542" spans="1:2" ht="12.75">
      <c r="A542">
        <f>A541+'field scale'!$J$4</f>
        <v>1595.0170981924462</v>
      </c>
      <c r="B542" s="1">
        <f>spectrum1!A537</f>
        <v>-80.201</v>
      </c>
    </row>
    <row r="543" spans="1:2" ht="12.75">
      <c r="A543">
        <f>A542+'field scale'!$J$4</f>
        <v>1596.873473375641</v>
      </c>
      <c r="B543" s="1">
        <f>spectrum1!A538</f>
        <v>-78.451</v>
      </c>
    </row>
    <row r="544" spans="1:2" ht="12.75">
      <c r="A544">
        <f>A543+'field scale'!$J$4</f>
        <v>1598.7298485588358</v>
      </c>
      <c r="B544" s="1">
        <f>spectrum1!A539</f>
        <v>-72.201</v>
      </c>
    </row>
    <row r="545" spans="1:2" ht="12.75">
      <c r="A545">
        <f>A544+'field scale'!$J$4</f>
        <v>1600.5862237420306</v>
      </c>
      <c r="B545" s="1">
        <f>spectrum1!A540</f>
        <v>-68.201</v>
      </c>
    </row>
    <row r="546" spans="1:2" ht="12.75">
      <c r="A546">
        <f>A545+'field scale'!$J$4</f>
        <v>1602.4425989252254</v>
      </c>
      <c r="B546" s="1">
        <f>spectrum1!A541</f>
        <v>-77.201</v>
      </c>
    </row>
    <row r="547" spans="1:2" ht="12.75">
      <c r="A547">
        <f>A546+'field scale'!$J$4</f>
        <v>1604.2989741084202</v>
      </c>
      <c r="B547" s="1">
        <f>spectrum1!A542</f>
        <v>-79.201</v>
      </c>
    </row>
    <row r="548" spans="1:2" ht="12.75">
      <c r="A548">
        <f>A547+'field scale'!$J$4</f>
        <v>1606.155349291615</v>
      </c>
      <c r="B548" s="1">
        <f>spectrum1!A543</f>
        <v>-74.951</v>
      </c>
    </row>
    <row r="549" spans="1:2" ht="12.75">
      <c r="A549">
        <f>A548+'field scale'!$J$4</f>
        <v>1608.0117244748099</v>
      </c>
      <c r="B549" s="1">
        <f>spectrum1!A544</f>
        <v>-78.201</v>
      </c>
    </row>
    <row r="550" spans="1:2" ht="12.75">
      <c r="A550">
        <f>A549+'field scale'!$J$4</f>
        <v>1609.8680996580047</v>
      </c>
      <c r="B550" s="1">
        <f>spectrum1!A545</f>
        <v>-71.701</v>
      </c>
    </row>
    <row r="551" spans="1:2" ht="12.75">
      <c r="A551">
        <f>A550+'field scale'!$J$4</f>
        <v>1611.7244748411995</v>
      </c>
      <c r="B551" s="1">
        <f>spectrum1!A546</f>
        <v>-63.701</v>
      </c>
    </row>
    <row r="552" spans="1:2" ht="12.75">
      <c r="A552">
        <f>A551+'field scale'!$J$4</f>
        <v>1613.5808500243943</v>
      </c>
      <c r="B552" s="1">
        <f>spectrum1!A547</f>
        <v>-72.451</v>
      </c>
    </row>
    <row r="553" spans="1:2" ht="12.75">
      <c r="A553">
        <f>A552+'field scale'!$J$4</f>
        <v>1615.437225207589</v>
      </c>
      <c r="B553" s="1">
        <f>spectrum1!A548</f>
        <v>-73.701</v>
      </c>
    </row>
    <row r="554" spans="1:2" ht="12.75">
      <c r="A554">
        <f>A553+'field scale'!$J$4</f>
        <v>1617.293600390784</v>
      </c>
      <c r="B554" s="1">
        <f>spectrum1!A549</f>
        <v>-71.951</v>
      </c>
    </row>
    <row r="555" spans="1:2" ht="12.75">
      <c r="A555">
        <f>A554+'field scale'!$J$4</f>
        <v>1619.1499755739787</v>
      </c>
      <c r="B555" s="1">
        <f>spectrum1!A550</f>
        <v>-70.701</v>
      </c>
    </row>
    <row r="556" spans="1:2" ht="12.75">
      <c r="A556">
        <f>A555+'field scale'!$J$4</f>
        <v>1621.0063507571735</v>
      </c>
      <c r="B556" s="1">
        <f>spectrum1!A551</f>
        <v>-69.951</v>
      </c>
    </row>
    <row r="557" spans="1:2" ht="12.75">
      <c r="A557">
        <f>A556+'field scale'!$J$4</f>
        <v>1622.8627259403684</v>
      </c>
      <c r="B557" s="1">
        <f>spectrum1!A552</f>
        <v>-67.951</v>
      </c>
    </row>
    <row r="558" spans="1:2" ht="12.75">
      <c r="A558">
        <f>A557+'field scale'!$J$4</f>
        <v>1624.7191011235632</v>
      </c>
      <c r="B558" s="1">
        <f>spectrum1!A553</f>
        <v>-74.951</v>
      </c>
    </row>
    <row r="559" spans="1:2" ht="12.75">
      <c r="A559">
        <f>A558+'field scale'!$J$4</f>
        <v>1626.575476306758</v>
      </c>
      <c r="B559" s="1">
        <f>spectrum1!A554</f>
        <v>-81.451</v>
      </c>
    </row>
    <row r="560" spans="1:2" ht="12.75">
      <c r="A560">
        <f>A559+'field scale'!$J$4</f>
        <v>1628.4318514899528</v>
      </c>
      <c r="B560" s="1">
        <f>spectrum1!A555</f>
        <v>-87.701</v>
      </c>
    </row>
    <row r="561" spans="1:2" ht="12.75">
      <c r="A561">
        <f>A560+'field scale'!$J$4</f>
        <v>1630.2882266731476</v>
      </c>
      <c r="B561" s="1">
        <f>spectrum1!A556</f>
        <v>-87.951</v>
      </c>
    </row>
    <row r="562" spans="1:2" ht="12.75">
      <c r="A562">
        <f>A561+'field scale'!$J$4</f>
        <v>1632.1446018563424</v>
      </c>
      <c r="B562" s="1">
        <f>spectrum1!A557</f>
        <v>-97.951</v>
      </c>
    </row>
    <row r="563" spans="1:2" ht="12.75">
      <c r="A563">
        <f>A562+'field scale'!$J$4</f>
        <v>1634.0009770395372</v>
      </c>
      <c r="B563" s="1">
        <f>spectrum1!A558</f>
        <v>-118.2</v>
      </c>
    </row>
    <row r="564" spans="1:2" ht="12.75">
      <c r="A564">
        <f>A563+'field scale'!$J$4</f>
        <v>1635.857352222732</v>
      </c>
      <c r="B564" s="1">
        <f>spectrum1!A559</f>
        <v>-135.2</v>
      </c>
    </row>
    <row r="565" spans="1:2" ht="12.75">
      <c r="A565">
        <f>A564+'field scale'!$J$4</f>
        <v>1637.7137274059269</v>
      </c>
      <c r="B565" s="1">
        <f>spectrum1!A560</f>
        <v>-157.95</v>
      </c>
    </row>
    <row r="566" spans="1:2" ht="12.75">
      <c r="A566">
        <f>A565+'field scale'!$J$4</f>
        <v>1639.5701025891217</v>
      </c>
      <c r="B566" s="1">
        <f>spectrum1!A561</f>
        <v>-176.2</v>
      </c>
    </row>
    <row r="567" spans="1:2" ht="12.75">
      <c r="A567">
        <f>A566+'field scale'!$J$4</f>
        <v>1641.4264777723165</v>
      </c>
      <c r="B567" s="1">
        <f>spectrum1!A562</f>
        <v>-192.7</v>
      </c>
    </row>
    <row r="568" spans="1:2" ht="12.75">
      <c r="A568">
        <f>A567+'field scale'!$J$4</f>
        <v>1643.2828529555113</v>
      </c>
      <c r="B568" s="1">
        <f>spectrum1!A563</f>
        <v>-222.95</v>
      </c>
    </row>
    <row r="569" spans="1:2" ht="12.75">
      <c r="A569">
        <f>A568+'field scale'!$J$4</f>
        <v>1645.1392281387061</v>
      </c>
      <c r="B569" s="1">
        <f>spectrum1!A564</f>
        <v>-257.45</v>
      </c>
    </row>
    <row r="570" spans="1:2" ht="12.75">
      <c r="A570">
        <f>A569+'field scale'!$J$4</f>
        <v>1646.995603321901</v>
      </c>
      <c r="B570" s="1">
        <f>spectrum1!A565</f>
        <v>-284.2</v>
      </c>
    </row>
    <row r="571" spans="1:2" ht="12.75">
      <c r="A571">
        <f>A570+'field scale'!$J$4</f>
        <v>1648.8519785050958</v>
      </c>
      <c r="B571" s="1">
        <f>spectrum1!A566</f>
        <v>-312.95</v>
      </c>
    </row>
    <row r="572" spans="1:2" ht="12.75">
      <c r="A572">
        <f>A571+'field scale'!$J$4</f>
        <v>1650.7083536882906</v>
      </c>
      <c r="B572" s="1">
        <f>spectrum1!A567</f>
        <v>-325.7</v>
      </c>
    </row>
    <row r="573" spans="1:2" ht="12.75">
      <c r="A573">
        <f>A572+'field scale'!$J$4</f>
        <v>1652.5647288714854</v>
      </c>
      <c r="B573" s="1">
        <f>spectrum1!A568</f>
        <v>-344.45</v>
      </c>
    </row>
    <row r="574" spans="1:2" ht="12.75">
      <c r="A574">
        <f>A573+'field scale'!$J$4</f>
        <v>1654.4211040546802</v>
      </c>
      <c r="B574" s="1">
        <f>spectrum1!A569</f>
        <v>-374.7</v>
      </c>
    </row>
    <row r="575" spans="1:2" ht="12.75">
      <c r="A575">
        <f>A574+'field scale'!$J$4</f>
        <v>1656.277479237875</v>
      </c>
      <c r="B575" s="1">
        <f>spectrum1!A570</f>
        <v>-396.2</v>
      </c>
    </row>
    <row r="576" spans="1:2" ht="12.75">
      <c r="A576">
        <f>A575+'field scale'!$J$4</f>
        <v>1658.1338544210698</v>
      </c>
      <c r="B576" s="1">
        <f>spectrum1!A571</f>
        <v>-397.95</v>
      </c>
    </row>
    <row r="577" spans="1:2" ht="12.75">
      <c r="A577">
        <f>A576+'field scale'!$J$4</f>
        <v>1659.9902296042646</v>
      </c>
      <c r="B577" s="1">
        <f>spectrum1!A572</f>
        <v>-393.2</v>
      </c>
    </row>
    <row r="578" spans="1:2" ht="12.75">
      <c r="A578">
        <f>A577+'field scale'!$J$4</f>
        <v>1661.8466047874595</v>
      </c>
      <c r="B578" s="1">
        <f>spectrum1!A573</f>
        <v>-386.45</v>
      </c>
    </row>
    <row r="579" spans="1:2" ht="12.75">
      <c r="A579">
        <f>A578+'field scale'!$J$4</f>
        <v>1663.7029799706543</v>
      </c>
      <c r="B579" s="1">
        <f>spectrum1!A574</f>
        <v>-379.7</v>
      </c>
    </row>
    <row r="580" spans="1:2" ht="12.75">
      <c r="A580">
        <f>A579+'field scale'!$J$4</f>
        <v>1665.559355153849</v>
      </c>
      <c r="B580" s="1">
        <f>spectrum1!A575</f>
        <v>-377.95</v>
      </c>
    </row>
    <row r="581" spans="1:2" ht="12.75">
      <c r="A581">
        <f>A580+'field scale'!$J$4</f>
        <v>1667.415730337044</v>
      </c>
      <c r="B581" s="1">
        <f>spectrum1!A576</f>
        <v>-364.95</v>
      </c>
    </row>
    <row r="582" spans="1:2" ht="12.75">
      <c r="A582">
        <f>A581+'field scale'!$J$4</f>
        <v>1669.2721055202387</v>
      </c>
      <c r="B582" s="1">
        <f>spectrum1!A577</f>
        <v>-350.95</v>
      </c>
    </row>
    <row r="583" spans="1:2" ht="12.75">
      <c r="A583">
        <f>A582+'field scale'!$J$4</f>
        <v>1671.1284807034335</v>
      </c>
      <c r="B583" s="1">
        <f>spectrum1!A578</f>
        <v>-340.7</v>
      </c>
    </row>
    <row r="584" spans="1:2" ht="12.75">
      <c r="A584">
        <f>A583+'field scale'!$J$4</f>
        <v>1672.9848558866283</v>
      </c>
      <c r="B584" s="1">
        <f>spectrum1!A579</f>
        <v>-313.95</v>
      </c>
    </row>
    <row r="585" spans="1:2" ht="12.75">
      <c r="A585">
        <f>A584+'field scale'!$J$4</f>
        <v>1674.8412310698232</v>
      </c>
      <c r="B585" s="1">
        <f>spectrum1!A580</f>
        <v>-299.45</v>
      </c>
    </row>
    <row r="586" spans="1:2" ht="12.75">
      <c r="A586">
        <f>A585+'field scale'!$J$4</f>
        <v>1676.697606253018</v>
      </c>
      <c r="B586" s="1">
        <f>spectrum1!A581</f>
        <v>-288.45</v>
      </c>
    </row>
    <row r="587" spans="1:2" ht="12.75">
      <c r="A587">
        <f>A586+'field scale'!$J$4</f>
        <v>1678.5539814362128</v>
      </c>
      <c r="B587" s="1">
        <f>spectrum1!A582</f>
        <v>-282.7</v>
      </c>
    </row>
    <row r="588" spans="1:2" ht="12.75">
      <c r="A588">
        <f>A587+'field scale'!$J$4</f>
        <v>1680.4103566194076</v>
      </c>
      <c r="B588" s="1">
        <f>spectrum1!A583</f>
        <v>-271.7</v>
      </c>
    </row>
    <row r="589" spans="1:2" ht="12.75">
      <c r="A589">
        <f>A588+'field scale'!$J$4</f>
        <v>1682.2667318026024</v>
      </c>
      <c r="B589" s="1">
        <f>spectrum1!A584</f>
        <v>-265.7</v>
      </c>
    </row>
    <row r="590" spans="1:2" ht="12.75">
      <c r="A590">
        <f>A589+'field scale'!$J$4</f>
        <v>1684.1231069857972</v>
      </c>
      <c r="B590" s="1">
        <f>spectrum1!A585</f>
        <v>-249.45</v>
      </c>
    </row>
    <row r="591" spans="1:2" ht="12.75">
      <c r="A591">
        <f>A590+'field scale'!$J$4</f>
        <v>1685.979482168992</v>
      </c>
      <c r="B591" s="1">
        <f>spectrum1!A586</f>
        <v>-242.7</v>
      </c>
    </row>
    <row r="592" spans="1:2" ht="12.75">
      <c r="A592">
        <f>A591+'field scale'!$J$4</f>
        <v>1687.8358573521868</v>
      </c>
      <c r="B592" s="1">
        <f>spectrum1!A587</f>
        <v>-234.7</v>
      </c>
    </row>
    <row r="593" spans="1:2" ht="12.75">
      <c r="A593">
        <f>A592+'field scale'!$J$4</f>
        <v>1689.6922325353817</v>
      </c>
      <c r="B593" s="1">
        <f>spectrum1!A588</f>
        <v>-229.45</v>
      </c>
    </row>
    <row r="594" spans="1:2" ht="12.75">
      <c r="A594">
        <f>A593+'field scale'!$J$4</f>
        <v>1691.5486077185765</v>
      </c>
      <c r="B594" s="1">
        <f>spectrum1!A589</f>
        <v>-220.45</v>
      </c>
    </row>
    <row r="595" spans="1:2" ht="12.75">
      <c r="A595">
        <f>A594+'field scale'!$J$4</f>
        <v>1693.4049829017713</v>
      </c>
      <c r="B595" s="1">
        <f>spectrum1!A590</f>
        <v>-210.45</v>
      </c>
    </row>
    <row r="596" spans="1:2" ht="12.75">
      <c r="A596">
        <f>A595+'field scale'!$J$4</f>
        <v>1695.261358084966</v>
      </c>
      <c r="B596" s="1">
        <f>spectrum1!A591</f>
        <v>-204.7</v>
      </c>
    </row>
    <row r="597" spans="1:2" ht="12.75">
      <c r="A597">
        <f>A596+'field scale'!$J$4</f>
        <v>1697.117733268161</v>
      </c>
      <c r="B597" s="1">
        <f>spectrum1!A592</f>
        <v>-203.7</v>
      </c>
    </row>
    <row r="598" spans="1:2" ht="12.75">
      <c r="A598">
        <f>A597+'field scale'!$J$4</f>
        <v>1698.9741084513557</v>
      </c>
      <c r="B598" s="1">
        <f>spectrum1!A593</f>
        <v>-195.95</v>
      </c>
    </row>
    <row r="599" spans="1:2" ht="12.75">
      <c r="A599">
        <f>A598+'field scale'!$J$4</f>
        <v>1700.8304836345505</v>
      </c>
      <c r="B599" s="1">
        <f>spectrum1!A594</f>
        <v>-191.2</v>
      </c>
    </row>
    <row r="600" spans="1:2" ht="12.75">
      <c r="A600">
        <f>A599+'field scale'!$J$4</f>
        <v>1702.6868588177454</v>
      </c>
      <c r="B600" s="1">
        <f>spectrum1!A595</f>
        <v>-187.45</v>
      </c>
    </row>
    <row r="601" spans="1:2" ht="12.75">
      <c r="A601">
        <f>A600+'field scale'!$J$4</f>
        <v>1704.5432340009402</v>
      </c>
      <c r="B601" s="1">
        <f>spectrum1!A596</f>
        <v>-186.45</v>
      </c>
    </row>
    <row r="602" spans="1:2" ht="12.75">
      <c r="A602">
        <f>A601+'field scale'!$J$4</f>
        <v>1706.399609184135</v>
      </c>
      <c r="B602" s="1">
        <f>spectrum1!A597</f>
        <v>-180.95</v>
      </c>
    </row>
    <row r="603" spans="1:2" ht="12.75">
      <c r="A603">
        <f>A602+'field scale'!$J$4</f>
        <v>1708.2559843673298</v>
      </c>
      <c r="B603" s="1">
        <f>spectrum1!A598</f>
        <v>-174.95</v>
      </c>
    </row>
    <row r="604" spans="1:2" ht="12.75">
      <c r="A604">
        <f>A603+'field scale'!$J$4</f>
        <v>1710.1123595505246</v>
      </c>
      <c r="B604" s="1">
        <f>spectrum1!A599</f>
        <v>-171.2</v>
      </c>
    </row>
    <row r="605" spans="1:2" ht="12.75">
      <c r="A605">
        <f>A604+'field scale'!$J$4</f>
        <v>1711.9687347337194</v>
      </c>
      <c r="B605" s="1">
        <f>spectrum1!A600</f>
        <v>-183.7</v>
      </c>
    </row>
    <row r="606" spans="1:2" ht="12.75">
      <c r="A606">
        <f>A605+'field scale'!$J$4</f>
        <v>1713.8251099169142</v>
      </c>
      <c r="B606" s="1">
        <f>spectrum1!A601</f>
        <v>-179.95</v>
      </c>
    </row>
    <row r="607" spans="1:2" ht="12.75">
      <c r="A607">
        <f>A606+'field scale'!$J$4</f>
        <v>1715.681485100109</v>
      </c>
      <c r="B607" s="1">
        <f>spectrum1!A602</f>
        <v>-172.2</v>
      </c>
    </row>
    <row r="608" spans="1:2" ht="12.75">
      <c r="A608">
        <f>A607+'field scale'!$J$4</f>
        <v>1717.5378602833039</v>
      </c>
      <c r="B608" s="1">
        <f>spectrum1!A603</f>
        <v>-170.95</v>
      </c>
    </row>
    <row r="609" spans="1:2" ht="12.75">
      <c r="A609">
        <f>A608+'field scale'!$J$4</f>
        <v>1719.3942354664987</v>
      </c>
      <c r="B609" s="1">
        <f>spectrum1!A604</f>
        <v>-165.95</v>
      </c>
    </row>
    <row r="610" spans="1:2" ht="12.75">
      <c r="A610">
        <f>A609+'field scale'!$J$4</f>
        <v>1721.2506106496935</v>
      </c>
      <c r="B610" s="1">
        <f>spectrum1!A605</f>
        <v>-158.2</v>
      </c>
    </row>
    <row r="611" spans="1:2" ht="12.75">
      <c r="A611">
        <f>A610+'field scale'!$J$4</f>
        <v>1723.1069858328883</v>
      </c>
      <c r="B611" s="1">
        <f>spectrum1!A606</f>
        <v>-154.45</v>
      </c>
    </row>
    <row r="612" spans="1:2" ht="12.75">
      <c r="A612">
        <f>A611+'field scale'!$J$4</f>
        <v>1724.9633610160831</v>
      </c>
      <c r="B612" s="1">
        <f>spectrum1!A607</f>
        <v>-146.7</v>
      </c>
    </row>
    <row r="613" spans="1:2" ht="12.75">
      <c r="A613">
        <f>A612+'field scale'!$J$4</f>
        <v>1726.819736199278</v>
      </c>
      <c r="B613" s="1">
        <f>spectrum1!A608</f>
        <v>-152.7</v>
      </c>
    </row>
    <row r="614" spans="1:2" ht="12.75">
      <c r="A614">
        <f>A613+'field scale'!$J$4</f>
        <v>1728.6761113824728</v>
      </c>
      <c r="B614" s="1">
        <f>spectrum1!A609</f>
        <v>-150.45</v>
      </c>
    </row>
    <row r="615" spans="1:2" ht="12.75">
      <c r="A615">
        <f>A614+'field scale'!$J$4</f>
        <v>1730.5324865656676</v>
      </c>
      <c r="B615" s="1">
        <f>spectrum1!A610</f>
        <v>-150.2</v>
      </c>
    </row>
    <row r="616" spans="1:2" ht="12.75">
      <c r="A616">
        <f>A615+'field scale'!$J$4</f>
        <v>1732.3888617488624</v>
      </c>
      <c r="B616" s="1">
        <f>spectrum1!A611</f>
        <v>-146.7</v>
      </c>
    </row>
    <row r="617" spans="1:2" ht="12.75">
      <c r="A617">
        <f>A616+'field scale'!$J$4</f>
        <v>1734.2452369320572</v>
      </c>
      <c r="B617" s="1">
        <f>spectrum1!A612</f>
        <v>-142.2</v>
      </c>
    </row>
    <row r="618" spans="1:2" ht="12.75">
      <c r="A618">
        <f>A617+'field scale'!$J$4</f>
        <v>1736.101612115252</v>
      </c>
      <c r="B618" s="1">
        <f>spectrum1!A613</f>
        <v>-145.2</v>
      </c>
    </row>
    <row r="619" spans="1:2" ht="12.75">
      <c r="A619">
        <f>A618+'field scale'!$J$4</f>
        <v>1737.9579872984468</v>
      </c>
      <c r="B619" s="1">
        <f>spectrum1!A614</f>
        <v>-138.95</v>
      </c>
    </row>
    <row r="620" spans="1:2" ht="12.75">
      <c r="A620">
        <f>A619+'field scale'!$J$4</f>
        <v>1739.8143624816416</v>
      </c>
      <c r="B620" s="1">
        <f>spectrum1!A615</f>
        <v>-135.7</v>
      </c>
    </row>
    <row r="621" spans="1:2" ht="12.75">
      <c r="A621">
        <f>A620+'field scale'!$J$4</f>
        <v>1741.6707376648365</v>
      </c>
      <c r="B621" s="1">
        <f>spectrum1!A616</f>
        <v>-133.2</v>
      </c>
    </row>
    <row r="622" spans="1:2" ht="12.75">
      <c r="A622">
        <f>A621+'field scale'!$J$4</f>
        <v>1743.5271128480313</v>
      </c>
      <c r="B622" s="1">
        <f>spectrum1!A617</f>
        <v>-141.7</v>
      </c>
    </row>
    <row r="623" spans="1:2" ht="12.75">
      <c r="A623">
        <f>A622+'field scale'!$J$4</f>
        <v>1745.383488031226</v>
      </c>
      <c r="B623" s="1">
        <f>spectrum1!A618</f>
        <v>-136.95</v>
      </c>
    </row>
    <row r="624" spans="1:2" ht="12.75">
      <c r="A624">
        <f>A623+'field scale'!$J$4</f>
        <v>1747.239863214421</v>
      </c>
      <c r="B624" s="1">
        <f>spectrum1!A619</f>
        <v>-128.45</v>
      </c>
    </row>
    <row r="625" spans="1:2" ht="12.75">
      <c r="A625">
        <f>A624+'field scale'!$J$4</f>
        <v>1749.0962383976157</v>
      </c>
      <c r="B625" s="1">
        <f>spectrum1!A620</f>
        <v>-118.45</v>
      </c>
    </row>
    <row r="626" spans="1:2" ht="12.75">
      <c r="A626">
        <f>A625+'field scale'!$J$4</f>
        <v>1750.9526135808105</v>
      </c>
      <c r="B626" s="1">
        <f>spectrum1!A621</f>
        <v>-119.2</v>
      </c>
    </row>
    <row r="627" spans="1:2" ht="12.75">
      <c r="A627">
        <f>A626+'field scale'!$J$4</f>
        <v>1752.8089887640053</v>
      </c>
      <c r="B627" s="1">
        <f>spectrum1!A622</f>
        <v>-119.45</v>
      </c>
    </row>
    <row r="628" spans="1:2" ht="12.75">
      <c r="A628">
        <f>A627+'field scale'!$J$4</f>
        <v>1754.6653639472001</v>
      </c>
      <c r="B628" s="1">
        <f>spectrum1!A623</f>
        <v>-116.45</v>
      </c>
    </row>
    <row r="629" spans="1:2" ht="12.75">
      <c r="A629">
        <f>A628+'field scale'!$J$4</f>
        <v>1756.521739130395</v>
      </c>
      <c r="B629" s="1">
        <f>spectrum1!A624</f>
        <v>-116.7</v>
      </c>
    </row>
    <row r="630" spans="1:2" ht="12.75">
      <c r="A630">
        <f>A629+'field scale'!$J$4</f>
        <v>1758.3781143135898</v>
      </c>
      <c r="B630" s="1">
        <f>spectrum1!A625</f>
        <v>-121.7</v>
      </c>
    </row>
    <row r="631" spans="1:2" ht="12.75">
      <c r="A631">
        <f>A630+'field scale'!$J$4</f>
        <v>1760.2344894967846</v>
      </c>
      <c r="B631" s="1">
        <f>spectrum1!A626</f>
        <v>-121.95</v>
      </c>
    </row>
    <row r="632" spans="1:2" ht="12.75">
      <c r="A632">
        <f>A631+'field scale'!$J$4</f>
        <v>1762.0908646799794</v>
      </c>
      <c r="B632" s="1">
        <f>spectrum1!A627</f>
        <v>-112.2</v>
      </c>
    </row>
    <row r="633" spans="1:2" ht="12.75">
      <c r="A633">
        <f>A632+'field scale'!$J$4</f>
        <v>1763.9472398631742</v>
      </c>
      <c r="B633" s="1">
        <f>spectrum1!A628</f>
        <v>-103.45</v>
      </c>
    </row>
    <row r="634" spans="1:2" ht="12.75">
      <c r="A634">
        <f>A633+'field scale'!$J$4</f>
        <v>1765.803615046369</v>
      </c>
      <c r="B634" s="1">
        <f>spectrum1!A629</f>
        <v>-94.201</v>
      </c>
    </row>
    <row r="635" spans="1:2" ht="12.75">
      <c r="A635">
        <f>A634+'field scale'!$J$4</f>
        <v>1767.6599902295638</v>
      </c>
      <c r="B635" s="1">
        <f>spectrum1!A630</f>
        <v>-98.451</v>
      </c>
    </row>
    <row r="636" spans="1:2" ht="12.75">
      <c r="A636">
        <f>A635+'field scale'!$J$4</f>
        <v>1769.5163654127587</v>
      </c>
      <c r="B636" s="1">
        <f>spectrum1!A631</f>
        <v>-105.45</v>
      </c>
    </row>
    <row r="637" spans="1:2" ht="12.75">
      <c r="A637">
        <f>A636+'field scale'!$J$4</f>
        <v>1771.3727405959535</v>
      </c>
      <c r="B637" s="1">
        <f>spectrum1!A632</f>
        <v>-102.7</v>
      </c>
    </row>
    <row r="638" spans="1:2" ht="12.75">
      <c r="A638">
        <f>A637+'field scale'!$J$4</f>
        <v>1773.2291157791483</v>
      </c>
      <c r="B638" s="1">
        <f>spectrum1!A633</f>
        <v>-101.95</v>
      </c>
    </row>
    <row r="639" spans="1:2" ht="12.75">
      <c r="A639">
        <f>A638+'field scale'!$J$4</f>
        <v>1775.085490962343</v>
      </c>
      <c r="B639" s="1">
        <f>spectrum1!A634</f>
        <v>-98.201</v>
      </c>
    </row>
    <row r="640" spans="1:2" ht="12.75">
      <c r="A640">
        <f>A639+'field scale'!$J$4</f>
        <v>1776.941866145538</v>
      </c>
      <c r="B640" s="1">
        <f>spectrum1!A635</f>
        <v>-85.701</v>
      </c>
    </row>
    <row r="641" spans="1:2" ht="12.75">
      <c r="A641">
        <f>A640+'field scale'!$J$4</f>
        <v>1778.7982413287327</v>
      </c>
      <c r="B641" s="1">
        <f>spectrum1!A636</f>
        <v>-87.201</v>
      </c>
    </row>
    <row r="642" spans="1:2" ht="12.75">
      <c r="A642">
        <f>A641+'field scale'!$J$4</f>
        <v>1780.6546165119275</v>
      </c>
      <c r="B642" s="1">
        <f>spectrum1!A637</f>
        <v>-96.951</v>
      </c>
    </row>
    <row r="643" spans="1:2" ht="12.75">
      <c r="A643">
        <f>A642+'field scale'!$J$4</f>
        <v>1782.5109916951224</v>
      </c>
      <c r="B643" s="1">
        <f>spectrum1!A638</f>
        <v>-88.701</v>
      </c>
    </row>
    <row r="644" spans="1:2" ht="12.75">
      <c r="A644">
        <f>A643+'field scale'!$J$4</f>
        <v>1784.3673668783172</v>
      </c>
      <c r="B644" s="1">
        <f>spectrum1!A639</f>
        <v>-88.201</v>
      </c>
    </row>
    <row r="645" spans="1:2" ht="12.75">
      <c r="A645">
        <f>A644+'field scale'!$J$4</f>
        <v>1786.223742061512</v>
      </c>
      <c r="B645" s="1">
        <f>spectrum1!A640</f>
        <v>-99.451</v>
      </c>
    </row>
    <row r="646" spans="1:2" ht="12.75">
      <c r="A646">
        <f>A645+'field scale'!$J$4</f>
        <v>1788.0801172447068</v>
      </c>
      <c r="B646" s="1">
        <f>spectrum1!A641</f>
        <v>-95.201</v>
      </c>
    </row>
    <row r="647" spans="1:2" ht="12.75">
      <c r="A647">
        <f>A646+'field scale'!$J$4</f>
        <v>1789.9364924279016</v>
      </c>
      <c r="B647" s="1">
        <f>spectrum1!A642</f>
        <v>-86.451</v>
      </c>
    </row>
    <row r="648" spans="1:2" ht="12.75">
      <c r="A648">
        <f>A647+'field scale'!$J$4</f>
        <v>1791.7928676110964</v>
      </c>
      <c r="B648" s="1">
        <f>spectrum1!A643</f>
        <v>-81.201</v>
      </c>
    </row>
    <row r="649" spans="1:2" ht="12.75">
      <c r="A649">
        <f>A648+'field scale'!$J$4</f>
        <v>1793.6492427942912</v>
      </c>
      <c r="B649" s="1">
        <f>spectrum1!A644</f>
        <v>-81.201</v>
      </c>
    </row>
    <row r="650" spans="1:2" ht="12.75">
      <c r="A650">
        <f>A649+'field scale'!$J$4</f>
        <v>1795.505617977486</v>
      </c>
      <c r="B650" s="1">
        <f>spectrum1!A645</f>
        <v>-77.701</v>
      </c>
    </row>
    <row r="651" spans="1:2" ht="12.75">
      <c r="A651">
        <f>A650+'field scale'!$J$4</f>
        <v>1797.3619931606809</v>
      </c>
      <c r="B651" s="1">
        <f>spectrum1!A646</f>
        <v>-83.951</v>
      </c>
    </row>
    <row r="652" spans="1:2" ht="12.75">
      <c r="A652">
        <f>A651+'field scale'!$J$4</f>
        <v>1799.2183683438757</v>
      </c>
      <c r="B652" s="1">
        <f>spectrum1!A647</f>
        <v>-99.451</v>
      </c>
    </row>
    <row r="653" spans="1:2" ht="12.75">
      <c r="A653">
        <f>A652+'field scale'!$J$4</f>
        <v>1801.0747435270705</v>
      </c>
      <c r="B653" s="1">
        <f>spectrum1!A648</f>
        <v>-98.701</v>
      </c>
    </row>
    <row r="654" spans="1:2" ht="12.75">
      <c r="A654">
        <f>A653+'field scale'!$J$4</f>
        <v>1802.9311187102653</v>
      </c>
      <c r="B654" s="1">
        <f>spectrum1!A649</f>
        <v>-82.951</v>
      </c>
    </row>
    <row r="655" spans="1:2" ht="12.75">
      <c r="A655">
        <f>A654+'field scale'!$J$4</f>
        <v>1804.7874938934601</v>
      </c>
      <c r="B655" s="1">
        <f>spectrum1!A650</f>
        <v>-76.701</v>
      </c>
    </row>
    <row r="656" spans="1:2" ht="12.75">
      <c r="A656">
        <f>A655+'field scale'!$J$4</f>
        <v>1806.643869076655</v>
      </c>
      <c r="B656" s="1">
        <f>spectrum1!A651</f>
        <v>-80.451</v>
      </c>
    </row>
    <row r="657" spans="1:2" ht="12.75">
      <c r="A657">
        <f>A656+'field scale'!$J$4</f>
        <v>1808.5002442598498</v>
      </c>
      <c r="B657" s="1">
        <f>spectrum1!A652</f>
        <v>-79.201</v>
      </c>
    </row>
    <row r="658" spans="1:2" ht="12.75">
      <c r="A658">
        <f>A657+'field scale'!$J$4</f>
        <v>1810.3566194430446</v>
      </c>
      <c r="B658" s="1">
        <f>spectrum1!A653</f>
        <v>-77.951</v>
      </c>
    </row>
    <row r="659" spans="1:2" ht="12.75">
      <c r="A659">
        <f>A658+'field scale'!$J$4</f>
        <v>1812.2129946262394</v>
      </c>
      <c r="B659" s="1">
        <f>spectrum1!A654</f>
        <v>-74.701</v>
      </c>
    </row>
    <row r="660" spans="1:2" ht="12.75">
      <c r="A660">
        <f>A659+'field scale'!$J$4</f>
        <v>1814.0693698094342</v>
      </c>
      <c r="B660" s="1">
        <f>spectrum1!A655</f>
        <v>-70.451</v>
      </c>
    </row>
    <row r="661" spans="1:2" ht="12.75">
      <c r="A661">
        <f>A660+'field scale'!$J$4</f>
        <v>1815.925744992629</v>
      </c>
      <c r="B661" s="1">
        <f>spectrum1!A656</f>
        <v>-71.451</v>
      </c>
    </row>
    <row r="662" spans="1:2" ht="12.75">
      <c r="A662">
        <f>A661+'field scale'!$J$4</f>
        <v>1817.7821201758238</v>
      </c>
      <c r="B662" s="1">
        <f>spectrum1!A657</f>
        <v>-69.201</v>
      </c>
    </row>
    <row r="663" spans="1:2" ht="12.75">
      <c r="A663">
        <f>A662+'field scale'!$J$4</f>
        <v>1819.6384953590186</v>
      </c>
      <c r="B663" s="1">
        <f>spectrum1!A658</f>
        <v>-67.201</v>
      </c>
    </row>
    <row r="664" spans="1:2" ht="12.75">
      <c r="A664">
        <f>A663+'field scale'!$J$4</f>
        <v>1821.4948705422134</v>
      </c>
      <c r="B664" s="1">
        <f>spectrum1!A659</f>
        <v>-74.701</v>
      </c>
    </row>
    <row r="665" spans="1:2" ht="12.75">
      <c r="A665">
        <f>A664+'field scale'!$J$4</f>
        <v>1823.3512457254083</v>
      </c>
      <c r="B665" s="1">
        <f>spectrum1!A660</f>
        <v>-64.951</v>
      </c>
    </row>
    <row r="666" spans="1:2" ht="12.75">
      <c r="A666">
        <f>A665+'field scale'!$J$4</f>
        <v>1825.207620908603</v>
      </c>
      <c r="B666" s="1">
        <f>spectrum1!A661</f>
        <v>-66.951</v>
      </c>
    </row>
    <row r="667" spans="1:2" ht="12.75">
      <c r="A667">
        <f>A666+'field scale'!$J$4</f>
        <v>1827.063996091798</v>
      </c>
      <c r="B667" s="1">
        <f>spectrum1!A662</f>
        <v>-65.451</v>
      </c>
    </row>
    <row r="668" spans="1:2" ht="12.75">
      <c r="A668">
        <f>A667+'field scale'!$J$4</f>
        <v>1828.9203712749927</v>
      </c>
      <c r="B668" s="1">
        <f>spectrum1!A663</f>
        <v>-60.201</v>
      </c>
    </row>
    <row r="669" spans="1:2" ht="12.75">
      <c r="A669">
        <f>A668+'field scale'!$J$4</f>
        <v>1830.7767464581875</v>
      </c>
      <c r="B669" s="1">
        <f>spectrum1!A664</f>
        <v>-61.701</v>
      </c>
    </row>
    <row r="670" spans="1:2" ht="12.75">
      <c r="A670">
        <f>A669+'field scale'!$J$4</f>
        <v>1832.6331216413823</v>
      </c>
      <c r="B670" s="1">
        <f>spectrum1!A665</f>
        <v>-63.451</v>
      </c>
    </row>
    <row r="671" spans="1:2" ht="12.75">
      <c r="A671">
        <f>A670+'field scale'!$J$4</f>
        <v>1834.4894968245771</v>
      </c>
      <c r="B671" s="1">
        <f>spectrum1!A666</f>
        <v>-58.451</v>
      </c>
    </row>
    <row r="672" spans="1:2" ht="12.75">
      <c r="A672">
        <f>A671+'field scale'!$J$4</f>
        <v>1836.345872007772</v>
      </c>
      <c r="B672" s="1">
        <f>spectrum1!A667</f>
        <v>-49.701</v>
      </c>
    </row>
    <row r="673" spans="1:2" ht="12.75">
      <c r="A673">
        <f>A672+'field scale'!$J$4</f>
        <v>1838.2022471909668</v>
      </c>
      <c r="B673" s="1">
        <f>spectrum1!A668</f>
        <v>-52.451</v>
      </c>
    </row>
    <row r="674" spans="1:2" ht="12.75">
      <c r="A674">
        <f>A673+'field scale'!$J$4</f>
        <v>1840.0586223741616</v>
      </c>
      <c r="B674" s="1">
        <f>spectrum1!A669</f>
        <v>-51.451</v>
      </c>
    </row>
    <row r="675" spans="1:2" ht="12.75">
      <c r="A675">
        <f>A674+'field scale'!$J$4</f>
        <v>1841.9149975573564</v>
      </c>
      <c r="B675" s="1">
        <f>spectrum1!A670</f>
        <v>-55.951</v>
      </c>
    </row>
    <row r="676" spans="1:2" ht="12.75">
      <c r="A676">
        <f>A675+'field scale'!$J$4</f>
        <v>1843.7713727405512</v>
      </c>
      <c r="B676" s="1">
        <f>spectrum1!A671</f>
        <v>-60.201</v>
      </c>
    </row>
    <row r="677" spans="1:2" ht="12.75">
      <c r="A677">
        <f>A676+'field scale'!$J$4</f>
        <v>1845.627747923746</v>
      </c>
      <c r="B677" s="1">
        <f>spectrum1!A672</f>
        <v>-54.701</v>
      </c>
    </row>
    <row r="678" spans="1:2" ht="12.75">
      <c r="A678">
        <f>A677+'field scale'!$J$4</f>
        <v>1847.4841231069408</v>
      </c>
      <c r="B678" s="1">
        <f>spectrum1!A673</f>
        <v>-52.201</v>
      </c>
    </row>
    <row r="679" spans="1:2" ht="12.75">
      <c r="A679">
        <f>A678+'field scale'!$J$4</f>
        <v>1849.3404982901357</v>
      </c>
      <c r="B679" s="1">
        <f>spectrum1!A674</f>
        <v>-59.701</v>
      </c>
    </row>
    <row r="680" spans="1:2" ht="12.75">
      <c r="A680">
        <f>A679+'field scale'!$J$4</f>
        <v>1851.1968734733305</v>
      </c>
      <c r="B680" s="1">
        <f>spectrum1!A675</f>
        <v>-51.701</v>
      </c>
    </row>
    <row r="681" spans="1:2" ht="12.75">
      <c r="A681">
        <f>A680+'field scale'!$J$4</f>
        <v>1853.0532486565253</v>
      </c>
      <c r="B681" s="1">
        <f>spectrum1!A676</f>
        <v>-56.701</v>
      </c>
    </row>
    <row r="682" spans="1:2" ht="12.75">
      <c r="A682">
        <f>A681+'field scale'!$J$4</f>
        <v>1854.90962383972</v>
      </c>
      <c r="B682" s="1">
        <f>spectrum1!A677</f>
        <v>-54.451</v>
      </c>
    </row>
    <row r="683" spans="1:2" ht="12.75">
      <c r="A683">
        <f>A682+'field scale'!$J$4</f>
        <v>1856.765999022915</v>
      </c>
      <c r="B683" s="1">
        <f>spectrum1!A678</f>
        <v>-48.201</v>
      </c>
    </row>
    <row r="684" spans="1:2" ht="12.75">
      <c r="A684">
        <f>A683+'field scale'!$J$4</f>
        <v>1858.6223742061097</v>
      </c>
      <c r="B684" s="1">
        <f>spectrum1!A679</f>
        <v>-51.701</v>
      </c>
    </row>
    <row r="685" spans="1:2" ht="12.75">
      <c r="A685">
        <f>A684+'field scale'!$J$4</f>
        <v>1860.4787493893045</v>
      </c>
      <c r="B685" s="1">
        <f>spectrum1!A680</f>
        <v>-52.451</v>
      </c>
    </row>
    <row r="686" spans="1:2" ht="12.75">
      <c r="A686">
        <f>A685+'field scale'!$J$4</f>
        <v>1862.3351245724994</v>
      </c>
      <c r="B686" s="1">
        <f>spectrum1!A681</f>
        <v>-50.951</v>
      </c>
    </row>
    <row r="687" spans="1:2" ht="12.75">
      <c r="A687">
        <f>A686+'field scale'!$J$4</f>
        <v>1864.1914997556942</v>
      </c>
      <c r="B687" s="1">
        <f>spectrum1!A682</f>
        <v>-43.451</v>
      </c>
    </row>
    <row r="688" spans="1:2" ht="12.75">
      <c r="A688">
        <f>A687+'field scale'!$J$4</f>
        <v>1866.047874938889</v>
      </c>
      <c r="B688" s="1">
        <f>spectrum1!A683</f>
        <v>-49.701</v>
      </c>
    </row>
    <row r="689" spans="1:2" ht="12.75">
      <c r="A689">
        <f>A688+'field scale'!$J$4</f>
        <v>1867.9042501220838</v>
      </c>
      <c r="B689" s="1">
        <f>spectrum1!A684</f>
        <v>-47.951</v>
      </c>
    </row>
    <row r="690" spans="1:2" ht="12.75">
      <c r="A690">
        <f>A689+'field scale'!$J$4</f>
        <v>1869.7606253052786</v>
      </c>
      <c r="B690" s="1">
        <f>spectrum1!A685</f>
        <v>-38.201</v>
      </c>
    </row>
    <row r="691" spans="1:2" ht="12.75">
      <c r="A691">
        <f>A690+'field scale'!$J$4</f>
        <v>1871.6170004884734</v>
      </c>
      <c r="B691" s="1">
        <f>spectrum1!A686</f>
        <v>-41.951</v>
      </c>
    </row>
    <row r="692" spans="1:2" ht="12.75">
      <c r="A692">
        <f>A691+'field scale'!$J$4</f>
        <v>1873.4733756716682</v>
      </c>
      <c r="B692" s="1">
        <f>spectrum1!A687</f>
        <v>-49.701</v>
      </c>
    </row>
    <row r="693" spans="1:2" ht="12.75">
      <c r="A693">
        <f>A692+'field scale'!$J$4</f>
        <v>1875.329750854863</v>
      </c>
      <c r="B693" s="1">
        <f>spectrum1!A688</f>
        <v>-52.951</v>
      </c>
    </row>
    <row r="694" spans="1:2" ht="12.75">
      <c r="A694">
        <f>A693+'field scale'!$J$4</f>
        <v>1877.1861260380579</v>
      </c>
      <c r="B694" s="1">
        <f>spectrum1!A689</f>
        <v>-48.201</v>
      </c>
    </row>
    <row r="695" spans="1:2" ht="12.75">
      <c r="A695">
        <f>A694+'field scale'!$J$4</f>
        <v>1879.0425012212527</v>
      </c>
      <c r="B695" s="1">
        <f>spectrum1!A690</f>
        <v>-50.951</v>
      </c>
    </row>
    <row r="696" spans="1:2" ht="12.75">
      <c r="A696">
        <f>A695+'field scale'!$J$4</f>
        <v>1880.8988764044475</v>
      </c>
      <c r="B696" s="1">
        <f>spectrum1!A691</f>
        <v>-41.201</v>
      </c>
    </row>
    <row r="697" spans="1:2" ht="12.75">
      <c r="A697">
        <f>A696+'field scale'!$J$4</f>
        <v>1882.7552515876423</v>
      </c>
      <c r="B697" s="1">
        <f>spectrum1!A692</f>
        <v>-39.451</v>
      </c>
    </row>
    <row r="698" spans="1:2" ht="12.75">
      <c r="A698">
        <f>A697+'field scale'!$J$4</f>
        <v>1884.6116267708371</v>
      </c>
      <c r="B698" s="1">
        <f>spectrum1!A693</f>
        <v>-42.951</v>
      </c>
    </row>
    <row r="699" spans="1:2" ht="12.75">
      <c r="A699">
        <f>A698+'field scale'!$J$4</f>
        <v>1886.468001954032</v>
      </c>
      <c r="B699" s="1">
        <f>spectrum1!A694</f>
        <v>-45.951</v>
      </c>
    </row>
    <row r="700" spans="1:2" ht="12.75">
      <c r="A700">
        <f>A699+'field scale'!$J$4</f>
        <v>1888.3243771372267</v>
      </c>
      <c r="B700" s="1">
        <f>spectrum1!A695</f>
        <v>-45.201</v>
      </c>
    </row>
    <row r="701" spans="1:2" ht="12.75">
      <c r="A701">
        <f>A700+'field scale'!$J$4</f>
        <v>1890.1807523204216</v>
      </c>
      <c r="B701" s="1">
        <f>spectrum1!A696</f>
        <v>-39.451</v>
      </c>
    </row>
    <row r="702" spans="1:2" ht="12.75">
      <c r="A702">
        <f>A701+'field scale'!$J$4</f>
        <v>1892.0371275036164</v>
      </c>
      <c r="B702" s="1">
        <f>spectrum1!A697</f>
        <v>-35.201</v>
      </c>
    </row>
    <row r="703" spans="1:2" ht="12.75">
      <c r="A703">
        <f>A702+'field scale'!$J$4</f>
        <v>1893.8935026868112</v>
      </c>
      <c r="B703" s="1">
        <f>spectrum1!A698</f>
        <v>-31.451</v>
      </c>
    </row>
    <row r="704" spans="1:2" ht="12.75">
      <c r="A704">
        <f>A703+'field scale'!$J$4</f>
        <v>1895.749877870006</v>
      </c>
      <c r="B704" s="1">
        <f>spectrum1!A699</f>
        <v>-29.701</v>
      </c>
    </row>
    <row r="705" spans="1:2" ht="12.75">
      <c r="A705">
        <f>A704+'field scale'!$J$4</f>
        <v>1897.6062530532008</v>
      </c>
      <c r="B705" s="1">
        <f>spectrum1!A700</f>
        <v>-33.451</v>
      </c>
    </row>
    <row r="706" spans="1:2" ht="12.75">
      <c r="A706">
        <f>A705+'field scale'!$J$4</f>
        <v>1899.4626282363956</v>
      </c>
      <c r="B706" s="1">
        <f>spectrum1!A701</f>
        <v>-36.701</v>
      </c>
    </row>
    <row r="707" spans="1:2" ht="12.75">
      <c r="A707">
        <f>A706+'field scale'!$J$4</f>
        <v>1901.3190034195904</v>
      </c>
      <c r="B707" s="1">
        <f>spectrum1!A702</f>
        <v>-39.201</v>
      </c>
    </row>
    <row r="708" spans="1:2" ht="12.75">
      <c r="A708">
        <f>A707+'field scale'!$J$4</f>
        <v>1903.1753786027853</v>
      </c>
      <c r="B708" s="1">
        <f>spectrum1!A703</f>
        <v>-37.951</v>
      </c>
    </row>
    <row r="709" spans="1:2" ht="12.75">
      <c r="A709">
        <f>A708+'field scale'!$J$4</f>
        <v>1905.03175378598</v>
      </c>
      <c r="B709" s="1">
        <f>spectrum1!A704</f>
        <v>-37.201</v>
      </c>
    </row>
    <row r="710" spans="1:2" ht="12.75">
      <c r="A710">
        <f>A709+'field scale'!$J$4</f>
        <v>1906.8881289691749</v>
      </c>
      <c r="B710" s="1">
        <f>spectrum1!A705</f>
        <v>-46.201</v>
      </c>
    </row>
    <row r="711" spans="1:2" ht="12.75">
      <c r="A711">
        <f>A710+'field scale'!$J$4</f>
        <v>1908.7445041523697</v>
      </c>
      <c r="B711" s="1">
        <f>spectrum1!A706</f>
        <v>-37.201</v>
      </c>
    </row>
    <row r="712" spans="1:2" ht="12.75">
      <c r="A712">
        <f>A711+'field scale'!$J$4</f>
        <v>1910.6008793355645</v>
      </c>
      <c r="B712" s="1">
        <f>spectrum1!A707</f>
        <v>-24.451</v>
      </c>
    </row>
    <row r="713" spans="1:2" ht="12.75">
      <c r="A713">
        <f>A712+'field scale'!$J$4</f>
        <v>1912.4572545187593</v>
      </c>
      <c r="B713" s="1">
        <f>spectrum1!A708</f>
        <v>-40.951</v>
      </c>
    </row>
    <row r="714" spans="1:2" ht="12.75">
      <c r="A714">
        <f>A713+'field scale'!$J$4</f>
        <v>1914.3136297019541</v>
      </c>
      <c r="B714" s="1">
        <f>spectrum1!A709</f>
        <v>-39.951</v>
      </c>
    </row>
    <row r="715" spans="1:2" ht="12.75">
      <c r="A715">
        <f>A714+'field scale'!$J$4</f>
        <v>1916.170004885149</v>
      </c>
      <c r="B715" s="1">
        <f>spectrum1!A710</f>
        <v>-28.451</v>
      </c>
    </row>
    <row r="716" spans="1:2" ht="12.75">
      <c r="A716">
        <f>A715+'field scale'!$J$4</f>
        <v>1918.0263800683438</v>
      </c>
      <c r="B716" s="1">
        <f>spectrum1!A711</f>
        <v>-22.701</v>
      </c>
    </row>
    <row r="717" spans="1:2" ht="12.75">
      <c r="A717">
        <f>A716+'field scale'!$J$4</f>
        <v>1919.8827552515386</v>
      </c>
      <c r="B717" s="1">
        <f>spectrum1!A712</f>
        <v>-21.951</v>
      </c>
    </row>
    <row r="718" spans="1:2" ht="12.75">
      <c r="A718">
        <f>A717+'field scale'!$J$4</f>
        <v>1921.7391304347334</v>
      </c>
      <c r="B718" s="1">
        <f>spectrum1!A713</f>
        <v>-20.451</v>
      </c>
    </row>
    <row r="719" spans="1:2" ht="12.75">
      <c r="A719">
        <f>A718+'field scale'!$J$4</f>
        <v>1923.5955056179282</v>
      </c>
      <c r="B719" s="1">
        <f>spectrum1!A714</f>
        <v>-28.701</v>
      </c>
    </row>
    <row r="720" spans="1:2" ht="12.75">
      <c r="A720">
        <f>A719+'field scale'!$J$4</f>
        <v>1925.451880801123</v>
      </c>
      <c r="B720" s="1">
        <f>spectrum1!A715</f>
        <v>-21.951</v>
      </c>
    </row>
    <row r="721" spans="1:2" ht="12.75">
      <c r="A721">
        <f>A720+'field scale'!$J$4</f>
        <v>1927.3082559843178</v>
      </c>
      <c r="B721" s="1">
        <f>spectrum1!A716</f>
        <v>-26.451</v>
      </c>
    </row>
    <row r="722" spans="1:2" ht="12.75">
      <c r="A722">
        <f>A721+'field scale'!$J$4</f>
        <v>1929.1646311675127</v>
      </c>
      <c r="B722" s="1">
        <f>spectrum1!A717</f>
        <v>-21.451</v>
      </c>
    </row>
    <row r="723" spans="1:2" ht="12.75">
      <c r="A723">
        <f>A722+'field scale'!$J$4</f>
        <v>1931.0210063507075</v>
      </c>
      <c r="B723" s="1">
        <f>spectrum1!A718</f>
        <v>-22.951</v>
      </c>
    </row>
    <row r="724" spans="1:2" ht="12.75">
      <c r="A724">
        <f>A723+'field scale'!$J$4</f>
        <v>1932.8773815339023</v>
      </c>
      <c r="B724" s="1">
        <f>spectrum1!A719</f>
        <v>-21.951</v>
      </c>
    </row>
    <row r="725" spans="1:2" ht="12.75">
      <c r="A725">
        <f>A724+'field scale'!$J$4</f>
        <v>1934.733756717097</v>
      </c>
      <c r="B725" s="1">
        <f>spectrum1!A720</f>
        <v>-16.951</v>
      </c>
    </row>
    <row r="726" spans="1:2" ht="12.75">
      <c r="A726">
        <f>A725+'field scale'!$J$4</f>
        <v>1936.590131900292</v>
      </c>
      <c r="B726" s="1">
        <f>spectrum1!A721</f>
        <v>-16.951</v>
      </c>
    </row>
    <row r="727" spans="1:2" ht="12.75">
      <c r="A727">
        <f>A726+'field scale'!$J$4</f>
        <v>1938.4465070834867</v>
      </c>
      <c r="B727" s="1">
        <f>spectrum1!A722</f>
        <v>-14.451</v>
      </c>
    </row>
    <row r="728" spans="1:2" ht="12.75">
      <c r="A728">
        <f>A727+'field scale'!$J$4</f>
        <v>1940.3028822666815</v>
      </c>
      <c r="B728" s="1">
        <f>spectrum1!A723</f>
        <v>-14.201</v>
      </c>
    </row>
    <row r="729" spans="1:2" ht="12.75">
      <c r="A729">
        <f>A728+'field scale'!$J$4</f>
        <v>1942.1592574498763</v>
      </c>
      <c r="B729" s="1">
        <f>spectrum1!A724</f>
        <v>-15.451</v>
      </c>
    </row>
    <row r="730" spans="1:2" ht="12.75">
      <c r="A730">
        <f>A729+'field scale'!$J$4</f>
        <v>1944.0156326330712</v>
      </c>
      <c r="B730" s="1">
        <f>spectrum1!A725</f>
        <v>-21.701</v>
      </c>
    </row>
    <row r="731" spans="1:2" ht="12.75">
      <c r="A731">
        <f>A730+'field scale'!$J$4</f>
        <v>1945.872007816266</v>
      </c>
      <c r="B731" s="1">
        <f>spectrum1!A726</f>
        <v>-15.201</v>
      </c>
    </row>
    <row r="732" spans="1:2" ht="12.75">
      <c r="A732">
        <f>A731+'field scale'!$J$4</f>
        <v>1947.7283829994608</v>
      </c>
      <c r="B732" s="1">
        <f>spectrum1!A727</f>
        <v>-10.951</v>
      </c>
    </row>
    <row r="733" spans="1:2" ht="12.75">
      <c r="A733">
        <f>A732+'field scale'!$J$4</f>
        <v>1949.5847581826556</v>
      </c>
      <c r="B733" s="1">
        <f>spectrum1!A728</f>
        <v>-16.951</v>
      </c>
    </row>
    <row r="734" spans="1:2" ht="12.75">
      <c r="A734">
        <f>A733+'field scale'!$J$4</f>
        <v>1951.4411333658504</v>
      </c>
      <c r="B734" s="1">
        <f>spectrum1!A729</f>
        <v>-17.701</v>
      </c>
    </row>
    <row r="735" spans="1:2" ht="12.75">
      <c r="A735">
        <f>A734+'field scale'!$J$4</f>
        <v>1953.2975085490452</v>
      </c>
      <c r="B735" s="1">
        <f>spectrum1!A730</f>
        <v>-9.7007</v>
      </c>
    </row>
    <row r="736" spans="1:2" ht="12.75">
      <c r="A736">
        <f>A735+'field scale'!$J$4</f>
        <v>1955.15388373224</v>
      </c>
      <c r="B736" s="1">
        <f>spectrum1!A731</f>
        <v>-9.2007</v>
      </c>
    </row>
    <row r="737" spans="1:2" ht="12.75">
      <c r="A737">
        <f>A736+'field scale'!$J$4</f>
        <v>1957.0102589154349</v>
      </c>
      <c r="B737" s="1">
        <f>spectrum1!A732</f>
        <v>-13.451</v>
      </c>
    </row>
    <row r="738" spans="1:2" ht="12.75">
      <c r="A738">
        <f>A737+'field scale'!$J$4</f>
        <v>1958.8666340986297</v>
      </c>
      <c r="B738" s="1">
        <f>spectrum1!A733</f>
        <v>-14.951</v>
      </c>
    </row>
    <row r="739" spans="1:2" ht="12.75">
      <c r="A739">
        <f>A738+'field scale'!$J$4</f>
        <v>1960.7230092818245</v>
      </c>
      <c r="B739" s="1">
        <f>spectrum1!A734</f>
        <v>-14.701</v>
      </c>
    </row>
    <row r="740" spans="1:2" ht="12.75">
      <c r="A740">
        <f>A739+'field scale'!$J$4</f>
        <v>1962.5793844650193</v>
      </c>
      <c r="B740" s="1">
        <f>spectrum1!A735</f>
        <v>-11.201</v>
      </c>
    </row>
    <row r="741" spans="1:2" ht="12.75">
      <c r="A741">
        <f>A740+'field scale'!$J$4</f>
        <v>1964.4357596482141</v>
      </c>
      <c r="B741" s="1">
        <f>spectrum1!A736</f>
        <v>-15.701</v>
      </c>
    </row>
    <row r="742" spans="1:2" ht="12.75">
      <c r="A742">
        <f>A741+'field scale'!$J$4</f>
        <v>1966.292134831409</v>
      </c>
      <c r="B742" s="1">
        <f>spectrum1!A737</f>
        <v>-14.201</v>
      </c>
    </row>
    <row r="743" spans="1:2" ht="12.75">
      <c r="A743">
        <f>A742+'field scale'!$J$4</f>
        <v>1968.1485100146037</v>
      </c>
      <c r="B743" s="1">
        <f>spectrum1!A738</f>
        <v>-18.451</v>
      </c>
    </row>
    <row r="744" spans="1:2" ht="12.75">
      <c r="A744">
        <f>A743+'field scale'!$J$4</f>
        <v>1970.0048851977986</v>
      </c>
      <c r="B744" s="1">
        <f>spectrum1!A739</f>
        <v>-14.701</v>
      </c>
    </row>
    <row r="745" spans="1:2" ht="12.75">
      <c r="A745">
        <f>A744+'field scale'!$J$4</f>
        <v>1971.8612603809934</v>
      </c>
      <c r="B745" s="1">
        <f>spectrum1!A740</f>
        <v>-6.7007</v>
      </c>
    </row>
    <row r="746" spans="1:2" ht="12.75">
      <c r="A746">
        <f>A745+'field scale'!$J$4</f>
        <v>1973.7176355641882</v>
      </c>
      <c r="B746" s="1">
        <f>spectrum1!A741</f>
        <v>-12.201</v>
      </c>
    </row>
    <row r="747" spans="1:2" ht="12.75">
      <c r="A747">
        <f>A746+'field scale'!$J$4</f>
        <v>1975.574010747383</v>
      </c>
      <c r="B747" s="1">
        <f>spectrum1!A742</f>
        <v>-16.951</v>
      </c>
    </row>
    <row r="748" spans="1:2" ht="12.75">
      <c r="A748">
        <f>A747+'field scale'!$J$4</f>
        <v>1977.4303859305778</v>
      </c>
      <c r="B748" s="1">
        <f>spectrum1!A743</f>
        <v>-7.7007</v>
      </c>
    </row>
    <row r="749" spans="1:2" ht="12.75">
      <c r="A749">
        <f>A748+'field scale'!$J$4</f>
        <v>1979.2867611137726</v>
      </c>
      <c r="B749" s="1">
        <f>spectrum1!A744</f>
        <v>-2.2007</v>
      </c>
    </row>
    <row r="750" spans="1:2" ht="12.75">
      <c r="A750">
        <f>A749+'field scale'!$J$4</f>
        <v>1981.1431362969674</v>
      </c>
      <c r="B750" s="1">
        <f>spectrum1!A745</f>
        <v>-8.7007</v>
      </c>
    </row>
    <row r="751" spans="1:2" ht="12.75">
      <c r="A751">
        <f>A750+'field scale'!$J$4</f>
        <v>1982.9995114801623</v>
      </c>
      <c r="B751" s="1">
        <f>spectrum1!A746</f>
        <v>-16.951</v>
      </c>
    </row>
    <row r="752" spans="1:2" ht="12.75">
      <c r="A752">
        <f>A751+'field scale'!$J$4</f>
        <v>1984.855886663357</v>
      </c>
      <c r="B752" s="1">
        <f>spectrum1!A747</f>
        <v>-12.201</v>
      </c>
    </row>
    <row r="753" spans="1:2" ht="12.75">
      <c r="A753">
        <f>A752+'field scale'!$J$4</f>
        <v>1986.7122618465519</v>
      </c>
      <c r="B753" s="1">
        <f>spectrum1!A748</f>
        <v>-11.951</v>
      </c>
    </row>
    <row r="754" spans="1:2" ht="12.75">
      <c r="A754">
        <f>A753+'field scale'!$J$4</f>
        <v>1988.5686370297467</v>
      </c>
      <c r="B754" s="1">
        <f>spectrum1!A749</f>
        <v>-8.9507</v>
      </c>
    </row>
    <row r="755" spans="1:2" ht="12.75">
      <c r="A755">
        <f>A754+'field scale'!$J$4</f>
        <v>1990.4250122129415</v>
      </c>
      <c r="B755" s="1">
        <f>spectrum1!A750</f>
        <v>-8.7007</v>
      </c>
    </row>
    <row r="756" spans="1:2" ht="12.75">
      <c r="A756">
        <f>A755+'field scale'!$J$4</f>
        <v>1992.2813873961363</v>
      </c>
      <c r="B756" s="1">
        <f>spectrum1!A751</f>
        <v>-3.4507</v>
      </c>
    </row>
    <row r="757" spans="1:2" ht="12.75">
      <c r="A757">
        <f>A756+'field scale'!$J$4</f>
        <v>1994.1377625793311</v>
      </c>
      <c r="B757" s="1">
        <f>spectrum1!A752</f>
        <v>-8.7007</v>
      </c>
    </row>
    <row r="758" spans="1:2" ht="12.75">
      <c r="A758">
        <f>A757+'field scale'!$J$4</f>
        <v>1995.994137762526</v>
      </c>
      <c r="B758" s="1">
        <f>spectrum1!A753</f>
        <v>-2.2007</v>
      </c>
    </row>
    <row r="759" spans="1:2" ht="12.75">
      <c r="A759">
        <f>A758+'field scale'!$J$4</f>
        <v>1997.8505129457208</v>
      </c>
      <c r="B759" s="1">
        <f>spectrum1!A754</f>
        <v>-2.4507</v>
      </c>
    </row>
    <row r="760" spans="1:2" ht="12.75">
      <c r="A760">
        <f>A759+'field scale'!$J$4</f>
        <v>1999.7068881289156</v>
      </c>
      <c r="B760" s="1">
        <f>spectrum1!A755</f>
        <v>-1.9507</v>
      </c>
    </row>
    <row r="761" spans="1:2" ht="12.75">
      <c r="A761">
        <f>A760+'field scale'!$J$4</f>
        <v>2001.5632633121104</v>
      </c>
      <c r="B761" s="1">
        <f>spectrum1!A756</f>
        <v>-3.4507</v>
      </c>
    </row>
    <row r="762" spans="1:2" ht="12.75">
      <c r="A762">
        <f>A761+'field scale'!$J$4</f>
        <v>2003.4196384953052</v>
      </c>
      <c r="B762" s="1">
        <f>spectrum1!A757</f>
        <v>-7.4507</v>
      </c>
    </row>
    <row r="763" spans="1:2" ht="12.75">
      <c r="A763">
        <f>A762+'field scale'!$J$4</f>
        <v>2005.2760136785</v>
      </c>
      <c r="B763" s="1">
        <f>spectrum1!A758</f>
        <v>-8.7007</v>
      </c>
    </row>
    <row r="764" spans="1:2" ht="12.75">
      <c r="A764">
        <f>A763+'field scale'!$J$4</f>
        <v>2007.1323888616948</v>
      </c>
      <c r="B764" s="1">
        <f>spectrum1!A759</f>
        <v>-7.2007</v>
      </c>
    </row>
    <row r="765" spans="1:2" ht="12.75">
      <c r="A765">
        <f>A764+'field scale'!$J$4</f>
        <v>2008.9887640448896</v>
      </c>
      <c r="B765" s="1">
        <f>spectrum1!A760</f>
        <v>-2.7007</v>
      </c>
    </row>
    <row r="766" spans="1:2" ht="12.75">
      <c r="A766">
        <f>A765+'field scale'!$J$4</f>
        <v>2010.8451392280845</v>
      </c>
      <c r="B766" s="1">
        <f>spectrum1!A761</f>
        <v>-10.701</v>
      </c>
    </row>
    <row r="767" spans="1:2" ht="12.75">
      <c r="A767">
        <f>A766+'field scale'!$J$4</f>
        <v>2012.7015144112793</v>
      </c>
      <c r="B767" s="1">
        <f>spectrum1!A762</f>
        <v>-7.7007</v>
      </c>
    </row>
    <row r="768" spans="1:2" ht="12.75">
      <c r="A768">
        <f>A767+'field scale'!$J$4</f>
        <v>2014.557889594474</v>
      </c>
      <c r="B768" s="1">
        <f>spectrum1!A763</f>
        <v>2.7993</v>
      </c>
    </row>
    <row r="769" spans="1:2" ht="12.75">
      <c r="A769">
        <f>A768+'field scale'!$J$4</f>
        <v>2016.414264777669</v>
      </c>
      <c r="B769" s="1">
        <f>spectrum1!A764</f>
        <v>-4.7007</v>
      </c>
    </row>
    <row r="770" spans="1:2" ht="12.75">
      <c r="A770">
        <f>A769+'field scale'!$J$4</f>
        <v>2018.2706399608637</v>
      </c>
      <c r="B770" s="1">
        <f>spectrum1!A765</f>
        <v>-10.201</v>
      </c>
    </row>
    <row r="771" spans="1:2" ht="12.75">
      <c r="A771">
        <f>A770+'field scale'!$J$4</f>
        <v>2020.1270151440585</v>
      </c>
      <c r="B771" s="1">
        <f>spectrum1!A766</f>
        <v>-3.9507</v>
      </c>
    </row>
    <row r="772" spans="1:2" ht="12.75">
      <c r="A772">
        <f>A771+'field scale'!$J$4</f>
        <v>2021.9833903272533</v>
      </c>
      <c r="B772" s="1">
        <f>spectrum1!A767</f>
        <v>0.049316</v>
      </c>
    </row>
    <row r="773" spans="1:2" ht="12.75">
      <c r="A773">
        <f>A772+'field scale'!$J$4</f>
        <v>2023.8397655104482</v>
      </c>
      <c r="B773" s="1">
        <f>spectrum1!A768</f>
        <v>-0.45068</v>
      </c>
    </row>
    <row r="774" spans="1:2" ht="12.75">
      <c r="A774">
        <f>A773+'field scale'!$J$4</f>
        <v>2025.696140693643</v>
      </c>
      <c r="B774" s="1">
        <f>spectrum1!A769</f>
        <v>-1.9507</v>
      </c>
    </row>
    <row r="775" spans="1:2" ht="12.75">
      <c r="A775">
        <f>A774+'field scale'!$J$4</f>
        <v>2027.5525158768378</v>
      </c>
      <c r="B775" s="1">
        <f>spectrum1!A770</f>
        <v>4.5493</v>
      </c>
    </row>
    <row r="776" spans="1:2" ht="12.75">
      <c r="A776">
        <f>A775+'field scale'!$J$4</f>
        <v>2029.4088910600326</v>
      </c>
      <c r="B776" s="1">
        <f>spectrum1!A771</f>
        <v>10.049</v>
      </c>
    </row>
    <row r="777" spans="1:2" ht="12.75">
      <c r="A777">
        <f>A776+'field scale'!$J$4</f>
        <v>2031.2652662432274</v>
      </c>
      <c r="B777" s="1">
        <f>spectrum1!A772</f>
        <v>0.54932</v>
      </c>
    </row>
    <row r="778" spans="1:2" ht="12.75">
      <c r="A778">
        <f>A777+'field scale'!$J$4</f>
        <v>2033.1216414264222</v>
      </c>
      <c r="B778" s="1">
        <f>spectrum1!A773</f>
        <v>0.79932</v>
      </c>
    </row>
    <row r="779" spans="1:2" ht="12.75">
      <c r="A779">
        <f>A778+'field scale'!$J$4</f>
        <v>2034.978016609617</v>
      </c>
      <c r="B779" s="1">
        <f>spectrum1!A774</f>
        <v>1.5493</v>
      </c>
    </row>
    <row r="780" spans="1:2" ht="12.75">
      <c r="A780">
        <f>A779+'field scale'!$J$4</f>
        <v>2036.8343917928119</v>
      </c>
      <c r="B780" s="1">
        <f>spectrum1!A775</f>
        <v>0.29932</v>
      </c>
    </row>
    <row r="781" spans="1:2" ht="12.75">
      <c r="A781">
        <f>A780+'field scale'!$J$4</f>
        <v>2038.6907669760067</v>
      </c>
      <c r="B781" s="1">
        <f>spectrum1!A776</f>
        <v>-2.9507</v>
      </c>
    </row>
    <row r="782" spans="1:2" ht="12.75">
      <c r="A782">
        <f>A781+'field scale'!$J$4</f>
        <v>2040.5471421592015</v>
      </c>
      <c r="B782" s="1">
        <f>spectrum1!A777</f>
        <v>1.2993</v>
      </c>
    </row>
    <row r="783" spans="1:2" ht="12.75">
      <c r="A783">
        <f>A782+'field scale'!$J$4</f>
        <v>2042.4035173423963</v>
      </c>
      <c r="B783" s="1">
        <f>spectrum1!A778</f>
        <v>-2.2007</v>
      </c>
    </row>
    <row r="784" spans="1:2" ht="12.75">
      <c r="A784">
        <f>A783+'field scale'!$J$4</f>
        <v>2044.259892525591</v>
      </c>
      <c r="B784" s="1">
        <f>spectrum1!A779</f>
        <v>-3.7007</v>
      </c>
    </row>
    <row r="785" spans="1:2" ht="12.75">
      <c r="A785">
        <f>A784+'field scale'!$J$4</f>
        <v>2046.116267708786</v>
      </c>
      <c r="B785" s="1">
        <f>spectrum1!A780</f>
        <v>7.7993</v>
      </c>
    </row>
    <row r="786" spans="1:2" ht="12.75">
      <c r="A786">
        <f>A785+'field scale'!$J$4</f>
        <v>2047.9726428919807</v>
      </c>
      <c r="B786" s="1">
        <f>spectrum1!A781</f>
        <v>-0.95068</v>
      </c>
    </row>
    <row r="787" spans="1:2" ht="12.75">
      <c r="A787">
        <f>A786+'field scale'!$J$4</f>
        <v>2049.8290180751756</v>
      </c>
      <c r="B787" s="1">
        <f>spectrum1!A782</f>
        <v>0.79932</v>
      </c>
    </row>
    <row r="788" spans="1:2" ht="12.75">
      <c r="A788">
        <f>A787+'field scale'!$J$4</f>
        <v>2051.6853932583704</v>
      </c>
      <c r="B788" s="1">
        <f>spectrum1!A783</f>
        <v>5.2993</v>
      </c>
    </row>
    <row r="789" spans="1:2" ht="12.75">
      <c r="A789">
        <f>A788+'field scale'!$J$4</f>
        <v>2053.541768441565</v>
      </c>
      <c r="B789" s="1">
        <f>spectrum1!A784</f>
        <v>13.049</v>
      </c>
    </row>
    <row r="790" spans="1:2" ht="12.75">
      <c r="A790">
        <f>A789+'field scale'!$J$4</f>
        <v>2055.39814362476</v>
      </c>
      <c r="B790" s="1">
        <f>spectrum1!A785</f>
        <v>11.049</v>
      </c>
    </row>
    <row r="791" spans="1:2" ht="12.75">
      <c r="A791">
        <f>A790+'field scale'!$J$4</f>
        <v>2057.254518807955</v>
      </c>
      <c r="B791" s="1">
        <f>spectrum1!A786</f>
        <v>1.2993</v>
      </c>
    </row>
    <row r="792" spans="1:2" ht="12.75">
      <c r="A792">
        <f>A791+'field scale'!$J$4</f>
        <v>2059.1108939911496</v>
      </c>
      <c r="B792" s="1">
        <f>spectrum1!A787</f>
        <v>6.5493</v>
      </c>
    </row>
    <row r="793" spans="1:2" ht="12.75">
      <c r="A793">
        <f>A792+'field scale'!$J$4</f>
        <v>2060.9672691743444</v>
      </c>
      <c r="B793" s="1">
        <f>spectrum1!A788</f>
        <v>5.7993</v>
      </c>
    </row>
    <row r="794" spans="1:2" ht="12.75">
      <c r="A794">
        <f>A793+'field scale'!$J$4</f>
        <v>2062.8236443575393</v>
      </c>
      <c r="B794" s="1">
        <f>spectrum1!A789</f>
        <v>1.7993</v>
      </c>
    </row>
    <row r="795" spans="1:2" ht="12.75">
      <c r="A795">
        <f>A794+'field scale'!$J$4</f>
        <v>2064.680019540734</v>
      </c>
      <c r="B795" s="1">
        <f>spectrum1!A790</f>
        <v>3.7993</v>
      </c>
    </row>
    <row r="796" spans="1:2" ht="12.75">
      <c r="A796">
        <f>A795+'field scale'!$J$4</f>
        <v>2066.536394723929</v>
      </c>
      <c r="B796" s="1">
        <f>spectrum1!A791</f>
        <v>-4.4507</v>
      </c>
    </row>
    <row r="797" spans="1:2" ht="12.75">
      <c r="A797">
        <f>A796+'field scale'!$J$4</f>
        <v>2068.3927699071237</v>
      </c>
      <c r="B797" s="1">
        <f>spectrum1!A792</f>
        <v>6.0493</v>
      </c>
    </row>
    <row r="798" spans="1:2" ht="12.75">
      <c r="A798">
        <f>A797+'field scale'!$J$4</f>
        <v>2070.2491450903185</v>
      </c>
      <c r="B798" s="1">
        <f>spectrum1!A793</f>
        <v>6.0493</v>
      </c>
    </row>
    <row r="799" spans="1:2" ht="12.75">
      <c r="A799">
        <f>A798+'field scale'!$J$4</f>
        <v>2072.1055202735133</v>
      </c>
      <c r="B799" s="1">
        <f>spectrum1!A794</f>
        <v>2.7993</v>
      </c>
    </row>
    <row r="800" spans="1:2" ht="12.75">
      <c r="A800">
        <f>A799+'field scale'!$J$4</f>
        <v>2073.961895456708</v>
      </c>
      <c r="B800" s="1">
        <f>spectrum1!A795</f>
        <v>2.0493</v>
      </c>
    </row>
    <row r="801" spans="1:2" ht="12.75">
      <c r="A801">
        <f>A800+'field scale'!$J$4</f>
        <v>2075.818270639903</v>
      </c>
      <c r="B801" s="1">
        <f>spectrum1!A796</f>
        <v>-2.4507</v>
      </c>
    </row>
    <row r="802" spans="1:2" ht="12.75">
      <c r="A802">
        <f>A801+'field scale'!$J$4</f>
        <v>2077.6746458230978</v>
      </c>
      <c r="B802" s="1">
        <f>spectrum1!A797</f>
        <v>8.5493</v>
      </c>
    </row>
    <row r="803" spans="1:2" ht="12.75">
      <c r="A803">
        <f>A802+'field scale'!$J$4</f>
        <v>2079.5310210062926</v>
      </c>
      <c r="B803" s="1">
        <f>spectrum1!A798</f>
        <v>5.0493</v>
      </c>
    </row>
    <row r="804" spans="1:2" ht="12.75">
      <c r="A804">
        <f>A803+'field scale'!$J$4</f>
        <v>2081.3873961894874</v>
      </c>
      <c r="B804" s="1">
        <f>spectrum1!A799</f>
        <v>-0.20068</v>
      </c>
    </row>
    <row r="805" spans="1:2" ht="12.75">
      <c r="A805">
        <f>A804+'field scale'!$J$4</f>
        <v>2083.243771372682</v>
      </c>
      <c r="B805" s="1">
        <f>spectrum1!A800</f>
        <v>-4.7007</v>
      </c>
    </row>
    <row r="806" spans="1:2" ht="12.75">
      <c r="A806">
        <f>A805+'field scale'!$J$4</f>
        <v>2085.100146555877</v>
      </c>
      <c r="B806" s="1">
        <f>spectrum1!A801</f>
        <v>5.5493</v>
      </c>
    </row>
    <row r="807" spans="1:2" ht="12.75">
      <c r="A807">
        <f>A806+'field scale'!$J$4</f>
        <v>2086.956521739072</v>
      </c>
      <c r="B807" s="1">
        <f>spectrum1!A802</f>
        <v>4.5493</v>
      </c>
    </row>
    <row r="808" spans="1:2" ht="12.75">
      <c r="A808">
        <f>A807+'field scale'!$J$4</f>
        <v>2088.8128969222666</v>
      </c>
      <c r="B808" s="1">
        <f>spectrum1!A803</f>
        <v>4.0493</v>
      </c>
    </row>
    <row r="809" spans="1:2" ht="12.75">
      <c r="A809">
        <f>A808+'field scale'!$J$4</f>
        <v>2090.6692721054615</v>
      </c>
      <c r="B809" s="1">
        <f>spectrum1!A804</f>
        <v>2.0493</v>
      </c>
    </row>
    <row r="810" spans="1:2" ht="12.75">
      <c r="A810">
        <f>A809+'field scale'!$J$4</f>
        <v>2092.5256472886563</v>
      </c>
      <c r="B810" s="1">
        <f>spectrum1!A805</f>
        <v>2.2993</v>
      </c>
    </row>
    <row r="811" spans="1:2" ht="12.75">
      <c r="A811">
        <f>A810+'field scale'!$J$4</f>
        <v>2094.382022471851</v>
      </c>
      <c r="B811" s="1">
        <f>spectrum1!A806</f>
        <v>10.299</v>
      </c>
    </row>
    <row r="812" spans="1:2" ht="12.75">
      <c r="A812">
        <f>A811+'field scale'!$J$4</f>
        <v>2096.238397655046</v>
      </c>
      <c r="B812" s="1">
        <f>spectrum1!A807</f>
        <v>8.7993</v>
      </c>
    </row>
    <row r="813" spans="1:2" ht="12.75">
      <c r="A813">
        <f>A812+'field scale'!$J$4</f>
        <v>2098.0947728382407</v>
      </c>
      <c r="B813" s="1">
        <f>spectrum1!A808</f>
        <v>13.799</v>
      </c>
    </row>
    <row r="814" spans="1:2" ht="12.75">
      <c r="A814">
        <f>A813+'field scale'!$J$4</f>
        <v>2099.9511480214355</v>
      </c>
      <c r="B814" s="1">
        <f>spectrum1!A809</f>
        <v>16.799</v>
      </c>
    </row>
    <row r="815" spans="1:2" ht="12.75">
      <c r="A815">
        <f>A814+'field scale'!$J$4</f>
        <v>2101.8075232046303</v>
      </c>
      <c r="B815" s="1">
        <f>spectrum1!A810</f>
        <v>15.299</v>
      </c>
    </row>
    <row r="816" spans="1:2" ht="12.75">
      <c r="A816">
        <f>A815+'field scale'!$J$4</f>
        <v>2103.663898387825</v>
      </c>
      <c r="B816" s="1">
        <f>spectrum1!A811</f>
        <v>19.799</v>
      </c>
    </row>
    <row r="817" spans="1:2" ht="12.75">
      <c r="A817">
        <f>A816+'field scale'!$J$4</f>
        <v>2105.52027357102</v>
      </c>
      <c r="B817" s="1">
        <f>spectrum1!A812</f>
        <v>1.5493</v>
      </c>
    </row>
    <row r="818" spans="1:2" ht="12.75">
      <c r="A818">
        <f>A817+'field scale'!$J$4</f>
        <v>2107.376648754215</v>
      </c>
      <c r="B818" s="1">
        <f>spectrum1!A813</f>
        <v>4.0493</v>
      </c>
    </row>
    <row r="819" spans="1:2" ht="12.75">
      <c r="A819">
        <f>A818+'field scale'!$J$4</f>
        <v>2109.2330239374096</v>
      </c>
      <c r="B819" s="1">
        <f>spectrum1!A814</f>
        <v>7.2993</v>
      </c>
    </row>
    <row r="820" spans="1:2" ht="12.75">
      <c r="A820">
        <f>A819+'field scale'!$J$4</f>
        <v>2111.0893991206044</v>
      </c>
      <c r="B820" s="1">
        <f>spectrum1!A815</f>
        <v>18.049</v>
      </c>
    </row>
    <row r="821" spans="1:2" ht="12.75">
      <c r="A821">
        <f>A820+'field scale'!$J$4</f>
        <v>2112.945774303799</v>
      </c>
      <c r="B821" s="1">
        <f>spectrum1!A816</f>
        <v>22.549</v>
      </c>
    </row>
    <row r="822" spans="1:2" ht="12.75">
      <c r="A822">
        <f>A821+'field scale'!$J$4</f>
        <v>2114.802149486994</v>
      </c>
      <c r="B822" s="1">
        <f>spectrum1!A817</f>
        <v>12.299</v>
      </c>
    </row>
    <row r="823" spans="1:2" ht="12.75">
      <c r="A823">
        <f>A822+'field scale'!$J$4</f>
        <v>2116.658524670189</v>
      </c>
      <c r="B823" s="1">
        <f>spectrum1!A818</f>
        <v>13.549</v>
      </c>
    </row>
    <row r="824" spans="1:2" ht="12.75">
      <c r="A824">
        <f>A823+'field scale'!$J$4</f>
        <v>2118.5148998533837</v>
      </c>
      <c r="B824" s="1">
        <f>spectrum1!A819</f>
        <v>10.049</v>
      </c>
    </row>
    <row r="825" spans="1:2" ht="12.75">
      <c r="A825">
        <f>A824+'field scale'!$J$4</f>
        <v>2120.3712750365785</v>
      </c>
      <c r="B825" s="1">
        <f>spectrum1!A820</f>
        <v>8.5493</v>
      </c>
    </row>
    <row r="826" spans="1:2" ht="12.75">
      <c r="A826">
        <f>A825+'field scale'!$J$4</f>
        <v>2122.2276502197733</v>
      </c>
      <c r="B826" s="1">
        <f>spectrum1!A821</f>
        <v>17.299</v>
      </c>
    </row>
    <row r="827" spans="1:2" ht="12.75">
      <c r="A827">
        <f>A826+'field scale'!$J$4</f>
        <v>2124.084025402968</v>
      </c>
      <c r="B827" s="1">
        <f>spectrum1!A822</f>
        <v>10.799</v>
      </c>
    </row>
    <row r="828" spans="1:2" ht="12.75">
      <c r="A828">
        <f>A827+'field scale'!$J$4</f>
        <v>2125.940400586163</v>
      </c>
      <c r="B828" s="1">
        <f>spectrum1!A823</f>
        <v>-3.2007</v>
      </c>
    </row>
    <row r="829" spans="1:2" ht="12.75">
      <c r="A829">
        <f>A828+'field scale'!$J$4</f>
        <v>2127.7967757693577</v>
      </c>
      <c r="B829" s="1">
        <f>spectrum1!A824</f>
        <v>5.5493</v>
      </c>
    </row>
    <row r="830" spans="1:2" ht="12.75">
      <c r="A830">
        <f>A829+'field scale'!$J$4</f>
        <v>2129.6531509525526</v>
      </c>
      <c r="B830" s="1">
        <f>spectrum1!A825</f>
        <v>11.299</v>
      </c>
    </row>
    <row r="831" spans="1:2" ht="12.75">
      <c r="A831">
        <f>A830+'field scale'!$J$4</f>
        <v>2131.5095261357474</v>
      </c>
      <c r="B831" s="1">
        <f>spectrum1!A826</f>
        <v>2.5493</v>
      </c>
    </row>
    <row r="832" spans="1:2" ht="12.75">
      <c r="A832">
        <f>A831+'field scale'!$J$4</f>
        <v>2133.365901318942</v>
      </c>
      <c r="B832" s="1">
        <f>spectrum1!A827</f>
        <v>-1.2007</v>
      </c>
    </row>
    <row r="833" spans="1:2" ht="12.75">
      <c r="A833">
        <f>A832+'field scale'!$J$4</f>
        <v>2135.222276502137</v>
      </c>
      <c r="B833" s="1">
        <f>spectrum1!A828</f>
        <v>10.299</v>
      </c>
    </row>
    <row r="834" spans="1:2" ht="12.75">
      <c r="A834">
        <f>A833+'field scale'!$J$4</f>
        <v>2137.078651685332</v>
      </c>
      <c r="B834" s="1">
        <f>spectrum1!A829</f>
        <v>17.299</v>
      </c>
    </row>
    <row r="835" spans="1:2" ht="12.75">
      <c r="A835">
        <f>A834+'field scale'!$J$4</f>
        <v>2138.9350268685266</v>
      </c>
      <c r="B835" s="1">
        <f>spectrum1!A830</f>
        <v>10.299</v>
      </c>
    </row>
    <row r="836" spans="1:2" ht="12.75">
      <c r="A836">
        <f>A835+'field scale'!$J$4</f>
        <v>2140.7914020517214</v>
      </c>
      <c r="B836" s="1">
        <f>spectrum1!A831</f>
        <v>11.799</v>
      </c>
    </row>
    <row r="837" spans="1:2" ht="12.75">
      <c r="A837">
        <f>A836+'field scale'!$J$4</f>
        <v>2142.6477772349162</v>
      </c>
      <c r="B837" s="1">
        <f>spectrum1!A832</f>
        <v>14.049</v>
      </c>
    </row>
    <row r="838" spans="1:2" ht="12.75">
      <c r="A838">
        <f>A837+'field scale'!$J$4</f>
        <v>2144.504152418111</v>
      </c>
      <c r="B838" s="1">
        <f>spectrum1!A833</f>
        <v>19.049</v>
      </c>
    </row>
    <row r="839" spans="1:2" ht="12.75">
      <c r="A839">
        <f>A838+'field scale'!$J$4</f>
        <v>2146.360527601306</v>
      </c>
      <c r="B839" s="1">
        <f>spectrum1!A834</f>
        <v>25.299</v>
      </c>
    </row>
    <row r="840" spans="1:2" ht="12.75">
      <c r="A840">
        <f>A839+'field scale'!$J$4</f>
        <v>2148.2169027845007</v>
      </c>
      <c r="B840" s="1">
        <f>spectrum1!A835</f>
        <v>19.049</v>
      </c>
    </row>
    <row r="841" spans="1:2" ht="12.75">
      <c r="A841">
        <f>A840+'field scale'!$J$4</f>
        <v>2150.0732779676955</v>
      </c>
      <c r="B841" s="1">
        <f>spectrum1!A836</f>
        <v>14.299</v>
      </c>
    </row>
    <row r="842" spans="1:2" ht="12.75">
      <c r="A842">
        <f>A841+'field scale'!$J$4</f>
        <v>2151.9296531508903</v>
      </c>
      <c r="B842" s="1">
        <f>spectrum1!A837</f>
        <v>24.549</v>
      </c>
    </row>
    <row r="843" spans="1:2" ht="12.75">
      <c r="A843">
        <f>A842+'field scale'!$J$4</f>
        <v>2153.786028334085</v>
      </c>
      <c r="B843" s="1">
        <f>spectrum1!A838</f>
        <v>21.049</v>
      </c>
    </row>
    <row r="844" spans="1:2" ht="12.75">
      <c r="A844">
        <f>A843+'field scale'!$J$4</f>
        <v>2155.64240351728</v>
      </c>
      <c r="B844" s="1">
        <f>spectrum1!A839</f>
        <v>19.549</v>
      </c>
    </row>
    <row r="845" spans="1:2" ht="12.75">
      <c r="A845">
        <f>A844+'field scale'!$J$4</f>
        <v>2157.4987787004748</v>
      </c>
      <c r="B845" s="1">
        <f>spectrum1!A840</f>
        <v>18.549</v>
      </c>
    </row>
    <row r="846" spans="1:2" ht="12.75">
      <c r="A846">
        <f>A845+'field scale'!$J$4</f>
        <v>2159.3551538836696</v>
      </c>
      <c r="B846" s="1">
        <f>spectrum1!A841</f>
        <v>13.049</v>
      </c>
    </row>
    <row r="847" spans="1:2" ht="12.75">
      <c r="A847">
        <f>A846+'field scale'!$J$4</f>
        <v>2161.2115290668644</v>
      </c>
      <c r="B847" s="1">
        <f>spectrum1!A842</f>
        <v>13.049</v>
      </c>
    </row>
    <row r="848" spans="1:2" ht="12.75">
      <c r="A848">
        <f>A847+'field scale'!$J$4</f>
        <v>2163.067904250059</v>
      </c>
      <c r="B848" s="1">
        <f>spectrum1!A843</f>
        <v>11.549</v>
      </c>
    </row>
    <row r="849" spans="1:2" ht="12.75">
      <c r="A849">
        <f>A848+'field scale'!$J$4</f>
        <v>2164.924279433254</v>
      </c>
      <c r="B849" s="1">
        <f>spectrum1!A844</f>
        <v>10.549</v>
      </c>
    </row>
    <row r="850" spans="1:2" ht="12.75">
      <c r="A850">
        <f>A849+'field scale'!$J$4</f>
        <v>2166.780654616449</v>
      </c>
      <c r="B850" s="1">
        <f>spectrum1!A845</f>
        <v>18.049</v>
      </c>
    </row>
    <row r="851" spans="1:2" ht="12.75">
      <c r="A851">
        <f>A850+'field scale'!$J$4</f>
        <v>2168.6370297996436</v>
      </c>
      <c r="B851" s="1">
        <f>spectrum1!A846</f>
        <v>26.299</v>
      </c>
    </row>
    <row r="852" spans="1:2" ht="12.75">
      <c r="A852">
        <f>A851+'field scale'!$J$4</f>
        <v>2170.4934049828385</v>
      </c>
      <c r="B852" s="1">
        <f>spectrum1!A847</f>
        <v>24.549</v>
      </c>
    </row>
    <row r="853" spans="1:2" ht="12.75">
      <c r="A853">
        <f>A852+'field scale'!$J$4</f>
        <v>2172.3497801660333</v>
      </c>
      <c r="B853" s="1">
        <f>spectrum1!A848</f>
        <v>26.299</v>
      </c>
    </row>
    <row r="854" spans="1:2" ht="12.75">
      <c r="A854">
        <f>A853+'field scale'!$J$4</f>
        <v>2174.206155349228</v>
      </c>
      <c r="B854" s="1">
        <f>spectrum1!A849</f>
        <v>30.799</v>
      </c>
    </row>
    <row r="855" spans="1:2" ht="12.75">
      <c r="A855">
        <f>A854+'field scale'!$J$4</f>
        <v>2176.062530532423</v>
      </c>
      <c r="B855" s="1">
        <f>spectrum1!A850</f>
        <v>30.549</v>
      </c>
    </row>
    <row r="856" spans="1:2" ht="12.75">
      <c r="A856">
        <f>A855+'field scale'!$J$4</f>
        <v>2177.9189057156177</v>
      </c>
      <c r="B856" s="1">
        <f>spectrum1!A851</f>
        <v>17.549</v>
      </c>
    </row>
    <row r="857" spans="1:2" ht="12.75">
      <c r="A857">
        <f>A856+'field scale'!$J$4</f>
        <v>2179.7752808988125</v>
      </c>
      <c r="B857" s="1">
        <f>spectrum1!A852</f>
        <v>18.299</v>
      </c>
    </row>
    <row r="858" spans="1:2" ht="12.75">
      <c r="A858">
        <f>A857+'field scale'!$J$4</f>
        <v>2181.6316560820073</v>
      </c>
      <c r="B858" s="1">
        <f>spectrum1!A853</f>
        <v>23.549</v>
      </c>
    </row>
    <row r="859" spans="1:2" ht="12.75">
      <c r="A859">
        <f>A858+'field scale'!$J$4</f>
        <v>2183.488031265202</v>
      </c>
      <c r="B859" s="1">
        <f>spectrum1!A854</f>
        <v>23.299</v>
      </c>
    </row>
    <row r="860" spans="1:2" ht="12.75">
      <c r="A860">
        <f>A859+'field scale'!$J$4</f>
        <v>2185.344406448397</v>
      </c>
      <c r="B860" s="1">
        <f>spectrum1!A855</f>
        <v>27.049</v>
      </c>
    </row>
    <row r="861" spans="1:2" ht="12.75">
      <c r="A861">
        <f>A860+'field scale'!$J$4</f>
        <v>2187.200781631592</v>
      </c>
      <c r="B861" s="1">
        <f>spectrum1!A856</f>
        <v>37.549</v>
      </c>
    </row>
    <row r="862" spans="1:2" ht="12.75">
      <c r="A862">
        <f>A861+'field scale'!$J$4</f>
        <v>2189.0571568147866</v>
      </c>
      <c r="B862" s="1">
        <f>spectrum1!A857</f>
        <v>36.549</v>
      </c>
    </row>
    <row r="863" spans="1:2" ht="12.75">
      <c r="A863">
        <f>A862+'field scale'!$J$4</f>
        <v>2190.9135319979814</v>
      </c>
      <c r="B863" s="1">
        <f>spectrum1!A858</f>
        <v>18.799</v>
      </c>
    </row>
    <row r="864" spans="1:2" ht="12.75">
      <c r="A864">
        <f>A863+'field scale'!$J$4</f>
        <v>2192.769907181176</v>
      </c>
      <c r="B864" s="1">
        <f>spectrum1!A859</f>
        <v>20.049</v>
      </c>
    </row>
    <row r="865" spans="1:2" ht="12.75">
      <c r="A865">
        <f>A864+'field scale'!$J$4</f>
        <v>2194.626282364371</v>
      </c>
      <c r="B865" s="1">
        <f>spectrum1!A860</f>
        <v>21.799</v>
      </c>
    </row>
    <row r="866" spans="1:2" ht="12.75">
      <c r="A866">
        <f>A865+'field scale'!$J$4</f>
        <v>2196.482657547566</v>
      </c>
      <c r="B866" s="1">
        <f>spectrum1!A861</f>
        <v>23.299</v>
      </c>
    </row>
    <row r="867" spans="1:2" ht="12.75">
      <c r="A867">
        <f>A866+'field scale'!$J$4</f>
        <v>2198.3390327307607</v>
      </c>
      <c r="B867" s="1">
        <f>spectrum1!A862</f>
        <v>22.299</v>
      </c>
    </row>
    <row r="868" spans="1:2" ht="12.75">
      <c r="A868">
        <f>A867+'field scale'!$J$4</f>
        <v>2200.1954079139555</v>
      </c>
      <c r="B868" s="1">
        <f>spectrum1!A863</f>
        <v>31.049</v>
      </c>
    </row>
    <row r="869" spans="1:2" ht="12.75">
      <c r="A869">
        <f>A868+'field scale'!$J$4</f>
        <v>2202.0517830971503</v>
      </c>
      <c r="B869" s="1">
        <f>spectrum1!A864</f>
        <v>30.049</v>
      </c>
    </row>
    <row r="870" spans="1:2" ht="12.75">
      <c r="A870">
        <f>A869+'field scale'!$J$4</f>
        <v>2203.908158280345</v>
      </c>
      <c r="B870" s="1">
        <f>spectrum1!A865</f>
        <v>23.799</v>
      </c>
    </row>
    <row r="871" spans="1:2" ht="12.75">
      <c r="A871">
        <f>A870+'field scale'!$J$4</f>
        <v>2205.76453346354</v>
      </c>
      <c r="B871" s="1">
        <f>spectrum1!A866</f>
        <v>31.049</v>
      </c>
    </row>
    <row r="872" spans="1:2" ht="12.75">
      <c r="A872">
        <f>A871+'field scale'!$J$4</f>
        <v>2207.6209086467347</v>
      </c>
      <c r="B872" s="1">
        <f>spectrum1!A867</f>
        <v>25.299</v>
      </c>
    </row>
    <row r="873" spans="1:2" ht="12.75">
      <c r="A873">
        <f>A872+'field scale'!$J$4</f>
        <v>2209.4772838299295</v>
      </c>
      <c r="B873" s="1">
        <f>spectrum1!A868</f>
        <v>30.799</v>
      </c>
    </row>
    <row r="874" spans="1:2" ht="12.75">
      <c r="A874">
        <f>A873+'field scale'!$J$4</f>
        <v>2211.3336590131244</v>
      </c>
      <c r="B874" s="1">
        <f>spectrum1!A869</f>
        <v>25.299</v>
      </c>
    </row>
    <row r="875" spans="1:2" ht="12.75">
      <c r="A875">
        <f>A874+'field scale'!$J$4</f>
        <v>2213.190034196319</v>
      </c>
      <c r="B875" s="1">
        <f>spectrum1!A870</f>
        <v>17.799</v>
      </c>
    </row>
    <row r="876" spans="1:2" ht="12.75">
      <c r="A876">
        <f>A875+'field scale'!$J$4</f>
        <v>2215.046409379514</v>
      </c>
      <c r="B876" s="1">
        <f>spectrum1!A871</f>
        <v>34.299</v>
      </c>
    </row>
    <row r="877" spans="1:2" ht="12.75">
      <c r="A877">
        <f>A876+'field scale'!$J$4</f>
        <v>2216.902784562709</v>
      </c>
      <c r="B877" s="1">
        <f>spectrum1!A872</f>
        <v>28.549</v>
      </c>
    </row>
    <row r="878" spans="1:2" ht="12.75">
      <c r="A878">
        <f>A877+'field scale'!$J$4</f>
        <v>2218.7591597459036</v>
      </c>
      <c r="B878" s="1">
        <f>spectrum1!A873</f>
        <v>25.049</v>
      </c>
    </row>
    <row r="879" spans="1:2" ht="12.75">
      <c r="A879">
        <f>A878+'field scale'!$J$4</f>
        <v>2220.6155349290984</v>
      </c>
      <c r="B879" s="1">
        <f>spectrum1!A874</f>
        <v>31.299</v>
      </c>
    </row>
    <row r="880" spans="1:2" ht="12.75">
      <c r="A880">
        <f>A879+'field scale'!$J$4</f>
        <v>2222.4719101122932</v>
      </c>
      <c r="B880" s="1">
        <f>spectrum1!A875</f>
        <v>31.799</v>
      </c>
    </row>
    <row r="881" spans="1:2" ht="12.75">
      <c r="A881">
        <f>A880+'field scale'!$J$4</f>
        <v>2224.328285295488</v>
      </c>
      <c r="B881" s="1">
        <f>spectrum1!A876</f>
        <v>26.549</v>
      </c>
    </row>
    <row r="882" spans="1:2" ht="12.75">
      <c r="A882">
        <f>A881+'field scale'!$J$4</f>
        <v>2226.184660478683</v>
      </c>
      <c r="B882" s="1">
        <f>spectrum1!A877</f>
        <v>20.799</v>
      </c>
    </row>
    <row r="883" spans="1:2" ht="12.75">
      <c r="A883">
        <f>A882+'field scale'!$J$4</f>
        <v>2228.0410356618777</v>
      </c>
      <c r="B883" s="1">
        <f>spectrum1!A878</f>
        <v>19.549</v>
      </c>
    </row>
    <row r="884" spans="1:2" ht="12.75">
      <c r="A884">
        <f>A883+'field scale'!$J$4</f>
        <v>2229.8974108450725</v>
      </c>
      <c r="B884" s="1">
        <f>spectrum1!A879</f>
        <v>19.799</v>
      </c>
    </row>
    <row r="885" spans="1:2" ht="12.75">
      <c r="A885">
        <f>A884+'field scale'!$J$4</f>
        <v>2231.7537860282673</v>
      </c>
      <c r="B885" s="1">
        <f>spectrum1!A880</f>
        <v>23.299</v>
      </c>
    </row>
    <row r="886" spans="1:2" ht="12.75">
      <c r="A886">
        <f>A885+'field scale'!$J$4</f>
        <v>2233.610161211462</v>
      </c>
      <c r="B886" s="1">
        <f>spectrum1!A881</f>
        <v>22.799</v>
      </c>
    </row>
    <row r="887" spans="1:2" ht="12.75">
      <c r="A887">
        <f>A886+'field scale'!$J$4</f>
        <v>2235.466536394657</v>
      </c>
      <c r="B887" s="1">
        <f>spectrum1!A882</f>
        <v>25.049</v>
      </c>
    </row>
    <row r="888" spans="1:2" ht="12.75">
      <c r="A888">
        <f>A887+'field scale'!$J$4</f>
        <v>2237.3229115778518</v>
      </c>
      <c r="B888" s="1">
        <f>spectrum1!A883</f>
        <v>29.799</v>
      </c>
    </row>
    <row r="889" spans="1:2" ht="12.75">
      <c r="A889">
        <f>A888+'field scale'!$J$4</f>
        <v>2239.1792867610466</v>
      </c>
      <c r="B889" s="1">
        <f>spectrum1!A884</f>
        <v>21.299</v>
      </c>
    </row>
    <row r="890" spans="1:2" ht="12.75">
      <c r="A890">
        <f>A889+'field scale'!$J$4</f>
        <v>2241.0356619442414</v>
      </c>
      <c r="B890" s="1">
        <f>spectrum1!A885</f>
        <v>25.549</v>
      </c>
    </row>
    <row r="891" spans="1:2" ht="12.75">
      <c r="A891">
        <f>A890+'field scale'!$J$4</f>
        <v>2242.892037127436</v>
      </c>
      <c r="B891" s="1">
        <f>spectrum1!A886</f>
        <v>29.049</v>
      </c>
    </row>
    <row r="892" spans="1:2" ht="12.75">
      <c r="A892">
        <f>A891+'field scale'!$J$4</f>
        <v>2244.748412310631</v>
      </c>
      <c r="B892" s="1">
        <f>spectrum1!A887</f>
        <v>17.799</v>
      </c>
    </row>
    <row r="893" spans="1:2" ht="12.75">
      <c r="A893">
        <f>A892+'field scale'!$J$4</f>
        <v>2246.604787493826</v>
      </c>
      <c r="B893" s="1">
        <f>spectrum1!A888</f>
        <v>15.049</v>
      </c>
    </row>
    <row r="894" spans="1:2" ht="12.75">
      <c r="A894">
        <f>A893+'field scale'!$J$4</f>
        <v>2248.4611626770206</v>
      </c>
      <c r="B894" s="1">
        <f>spectrum1!A889</f>
        <v>11.049</v>
      </c>
    </row>
    <row r="895" spans="1:2" ht="12.75">
      <c r="A895">
        <f>A894+'field scale'!$J$4</f>
        <v>2250.3175378602155</v>
      </c>
      <c r="B895" s="1">
        <f>spectrum1!A890</f>
        <v>17.799</v>
      </c>
    </row>
    <row r="896" spans="1:2" ht="12.75">
      <c r="A896">
        <f>A895+'field scale'!$J$4</f>
        <v>2252.1739130434103</v>
      </c>
      <c r="B896" s="1">
        <f>spectrum1!A891</f>
        <v>29.049</v>
      </c>
    </row>
    <row r="897" spans="1:2" ht="12.75">
      <c r="A897">
        <f>A896+'field scale'!$J$4</f>
        <v>2254.030288226605</v>
      </c>
      <c r="B897" s="1">
        <f>spectrum1!A892</f>
        <v>33.049</v>
      </c>
    </row>
    <row r="898" spans="1:2" ht="12.75">
      <c r="A898">
        <f>A897+'field scale'!$J$4</f>
        <v>2255.8866634098</v>
      </c>
      <c r="B898" s="1">
        <f>spectrum1!A893</f>
        <v>27.549</v>
      </c>
    </row>
    <row r="899" spans="1:2" ht="12.75">
      <c r="A899">
        <f>A898+'field scale'!$J$4</f>
        <v>2257.7430385929947</v>
      </c>
      <c r="B899" s="1">
        <f>spectrum1!A894</f>
        <v>24.299</v>
      </c>
    </row>
    <row r="900" spans="1:2" ht="12.75">
      <c r="A900">
        <f>A899+'field scale'!$J$4</f>
        <v>2259.5994137761895</v>
      </c>
      <c r="B900" s="1">
        <f>spectrum1!A895</f>
        <v>20.549</v>
      </c>
    </row>
    <row r="901" spans="1:2" ht="12.75">
      <c r="A901">
        <f>A900+'field scale'!$J$4</f>
        <v>2261.4557889593843</v>
      </c>
      <c r="B901" s="1">
        <f>spectrum1!A896</f>
        <v>16.049</v>
      </c>
    </row>
    <row r="902" spans="1:2" ht="12.75">
      <c r="A902">
        <f>A901+'field scale'!$J$4</f>
        <v>2263.312164142579</v>
      </c>
      <c r="B902" s="1">
        <f>spectrum1!A897</f>
        <v>17.549</v>
      </c>
    </row>
    <row r="903" spans="1:2" ht="12.75">
      <c r="A903">
        <f>A902+'field scale'!$J$4</f>
        <v>2265.168539325774</v>
      </c>
      <c r="B903" s="1">
        <f>spectrum1!A898</f>
        <v>30.049</v>
      </c>
    </row>
    <row r="904" spans="1:2" ht="12.75">
      <c r="A904">
        <f>A903+'field scale'!$J$4</f>
        <v>2267.024914508969</v>
      </c>
      <c r="B904" s="1">
        <f>spectrum1!A899</f>
        <v>32.799</v>
      </c>
    </row>
    <row r="905" spans="1:2" ht="12.75">
      <c r="A905">
        <f>A904+'field scale'!$J$4</f>
        <v>2268.8812896921636</v>
      </c>
      <c r="B905" s="1">
        <f>spectrum1!A900</f>
        <v>30.799</v>
      </c>
    </row>
    <row r="906" spans="1:2" ht="12.75">
      <c r="A906">
        <f>A905+'field scale'!$J$4</f>
        <v>2270.7376648753584</v>
      </c>
      <c r="B906" s="1">
        <f>spectrum1!A901</f>
        <v>21.799</v>
      </c>
    </row>
    <row r="907" spans="1:2" ht="12.75">
      <c r="A907">
        <f>A906+'field scale'!$J$4</f>
        <v>2272.594040058553</v>
      </c>
      <c r="B907" s="1">
        <f>spectrum1!A902</f>
        <v>17.299</v>
      </c>
    </row>
    <row r="908" spans="1:2" ht="12.75">
      <c r="A908">
        <f>A907+'field scale'!$J$4</f>
        <v>2274.450415241748</v>
      </c>
      <c r="B908" s="1">
        <f>spectrum1!A903</f>
        <v>15.299</v>
      </c>
    </row>
    <row r="909" spans="1:2" ht="12.75">
      <c r="A909">
        <f>A908+'field scale'!$J$4</f>
        <v>2276.306790424943</v>
      </c>
      <c r="B909" s="1">
        <f>spectrum1!A904</f>
        <v>14.049</v>
      </c>
    </row>
    <row r="910" spans="1:2" ht="12.75">
      <c r="A910">
        <f>A909+'field scale'!$J$4</f>
        <v>2278.1631656081377</v>
      </c>
      <c r="B910" s="1">
        <f>spectrum1!A905</f>
        <v>15.799</v>
      </c>
    </row>
    <row r="911" spans="1:2" ht="12.75">
      <c r="A911">
        <f>A910+'field scale'!$J$4</f>
        <v>2280.0195407913325</v>
      </c>
      <c r="B911" s="1">
        <f>spectrum1!A906</f>
        <v>17.299</v>
      </c>
    </row>
    <row r="912" spans="1:2" ht="12.75">
      <c r="A912">
        <f>A911+'field scale'!$J$4</f>
        <v>2281.8759159745273</v>
      </c>
      <c r="B912" s="1">
        <f>spectrum1!A907</f>
        <v>21.549</v>
      </c>
    </row>
    <row r="913" spans="1:2" ht="12.75">
      <c r="A913">
        <f>A912+'field scale'!$J$4</f>
        <v>2283.732291157722</v>
      </c>
      <c r="B913" s="1">
        <f>spectrum1!A908</f>
        <v>15.549</v>
      </c>
    </row>
    <row r="914" spans="1:2" ht="12.75">
      <c r="A914">
        <f>A913+'field scale'!$J$4</f>
        <v>2285.588666340917</v>
      </c>
      <c r="B914" s="1">
        <f>spectrum1!A909</f>
        <v>15.299</v>
      </c>
    </row>
    <row r="915" spans="1:2" ht="12.75">
      <c r="A915">
        <f>A914+'field scale'!$J$4</f>
        <v>2287.4450415241117</v>
      </c>
      <c r="B915" s="1">
        <f>spectrum1!A910</f>
        <v>25.549</v>
      </c>
    </row>
    <row r="916" spans="1:2" ht="12.75">
      <c r="A916">
        <f>A915+'field scale'!$J$4</f>
        <v>2289.3014167073065</v>
      </c>
      <c r="B916" s="1">
        <f>spectrum1!A911</f>
        <v>17.549</v>
      </c>
    </row>
    <row r="917" spans="1:2" ht="12.75">
      <c r="A917">
        <f>A916+'field scale'!$J$4</f>
        <v>2291.1577918905014</v>
      </c>
      <c r="B917" s="1">
        <f>spectrum1!A912</f>
        <v>17.049</v>
      </c>
    </row>
    <row r="918" spans="1:2" ht="12.75">
      <c r="A918">
        <f>A917+'field scale'!$J$4</f>
        <v>2293.014167073696</v>
      </c>
      <c r="B918" s="1">
        <f>spectrum1!A913</f>
        <v>17.049</v>
      </c>
    </row>
    <row r="919" spans="1:2" ht="12.75">
      <c r="A919">
        <f>A918+'field scale'!$J$4</f>
        <v>2294.870542256891</v>
      </c>
      <c r="B919" s="1">
        <f>spectrum1!A914</f>
        <v>11.799</v>
      </c>
    </row>
    <row r="920" spans="1:2" ht="12.75">
      <c r="A920">
        <f>A919+'field scale'!$J$4</f>
        <v>2296.726917440086</v>
      </c>
      <c r="B920" s="1">
        <f>spectrum1!A915</f>
        <v>10.299</v>
      </c>
    </row>
    <row r="921" spans="1:2" ht="12.75">
      <c r="A921">
        <f>A920+'field scale'!$J$4</f>
        <v>2298.5832926232806</v>
      </c>
      <c r="B921" s="1">
        <f>spectrum1!A916</f>
        <v>11.299</v>
      </c>
    </row>
    <row r="922" spans="1:2" ht="12.75">
      <c r="A922">
        <f>A921+'field scale'!$J$4</f>
        <v>2300.4396678064754</v>
      </c>
      <c r="B922" s="1">
        <f>spectrum1!A917</f>
        <v>13.299</v>
      </c>
    </row>
    <row r="923" spans="1:2" ht="12.75">
      <c r="A923">
        <f>A922+'field scale'!$J$4</f>
        <v>2302.2960429896702</v>
      </c>
      <c r="B923" s="1">
        <f>spectrum1!A918</f>
        <v>19.799</v>
      </c>
    </row>
    <row r="924" spans="1:2" ht="12.75">
      <c r="A924">
        <f>A923+'field scale'!$J$4</f>
        <v>2304.152418172865</v>
      </c>
      <c r="B924" s="1">
        <f>spectrum1!A919</f>
        <v>24.049</v>
      </c>
    </row>
    <row r="925" spans="1:2" ht="12.75">
      <c r="A925">
        <f>A924+'field scale'!$J$4</f>
        <v>2306.00879335606</v>
      </c>
      <c r="B925" s="1">
        <f>spectrum1!A920</f>
        <v>23.049</v>
      </c>
    </row>
    <row r="926" spans="1:2" ht="12.75">
      <c r="A926">
        <f>A925+'field scale'!$J$4</f>
        <v>2307.8651685392547</v>
      </c>
      <c r="B926" s="1">
        <f>spectrum1!A921</f>
        <v>19.299</v>
      </c>
    </row>
    <row r="927" spans="1:2" ht="12.75">
      <c r="A927">
        <f>A926+'field scale'!$J$4</f>
        <v>2309.7215437224495</v>
      </c>
      <c r="B927" s="1">
        <f>spectrum1!A922</f>
        <v>13.049</v>
      </c>
    </row>
    <row r="928" spans="1:2" ht="12.75">
      <c r="A928">
        <f>A927+'field scale'!$J$4</f>
        <v>2311.5779189056443</v>
      </c>
      <c r="B928" s="1">
        <f>spectrum1!A923</f>
        <v>7.2993</v>
      </c>
    </row>
    <row r="929" spans="1:2" ht="12.75">
      <c r="A929">
        <f>A928+'field scale'!$J$4</f>
        <v>2313.434294088839</v>
      </c>
      <c r="B929" s="1">
        <f>spectrum1!A924</f>
        <v>7.2993</v>
      </c>
    </row>
    <row r="930" spans="1:2" ht="12.75">
      <c r="A930">
        <f>A929+'field scale'!$J$4</f>
        <v>2315.290669272034</v>
      </c>
      <c r="B930" s="1">
        <f>spectrum1!A925</f>
        <v>7.0493</v>
      </c>
    </row>
    <row r="931" spans="1:2" ht="12.75">
      <c r="A931">
        <f>A930+'field scale'!$J$4</f>
        <v>2317.1470444552288</v>
      </c>
      <c r="B931" s="1">
        <f>spectrum1!A926</f>
        <v>14.799</v>
      </c>
    </row>
    <row r="932" spans="1:2" ht="12.75">
      <c r="A932">
        <f>A931+'field scale'!$J$4</f>
        <v>2319.0034196384236</v>
      </c>
      <c r="B932" s="1">
        <f>spectrum1!A927</f>
        <v>12.299</v>
      </c>
    </row>
    <row r="933" spans="1:2" ht="12.75">
      <c r="A933">
        <f>A932+'field scale'!$J$4</f>
        <v>2320.8597948216184</v>
      </c>
      <c r="B933" s="1">
        <f>spectrum1!A928</f>
        <v>17.299</v>
      </c>
    </row>
    <row r="934" spans="1:2" ht="12.75">
      <c r="A934">
        <f>A933+'field scale'!$J$4</f>
        <v>2322.716170004813</v>
      </c>
      <c r="B934" s="1">
        <f>spectrum1!A929</f>
        <v>20.549</v>
      </c>
    </row>
    <row r="935" spans="1:2" ht="12.75">
      <c r="A935">
        <f>A934+'field scale'!$J$4</f>
        <v>2324.572545188008</v>
      </c>
      <c r="B935" s="1">
        <f>spectrum1!A930</f>
        <v>23.799</v>
      </c>
    </row>
    <row r="936" spans="1:2" ht="12.75">
      <c r="A936">
        <f>A935+'field scale'!$J$4</f>
        <v>2326.428920371203</v>
      </c>
      <c r="B936" s="1">
        <f>spectrum1!A931</f>
        <v>17.549</v>
      </c>
    </row>
    <row r="937" spans="1:2" ht="12.75">
      <c r="A937">
        <f>A936+'field scale'!$J$4</f>
        <v>2328.2852955543976</v>
      </c>
      <c r="B937" s="1">
        <f>spectrum1!A932</f>
        <v>23.049</v>
      </c>
    </row>
    <row r="938" spans="1:2" ht="12.75">
      <c r="A938">
        <f>A937+'field scale'!$J$4</f>
        <v>2330.1416707375924</v>
      </c>
      <c r="B938" s="1">
        <f>spectrum1!A933</f>
        <v>19.549</v>
      </c>
    </row>
    <row r="939" spans="1:2" ht="12.75">
      <c r="A939">
        <f>A938+'field scale'!$J$4</f>
        <v>2331.9980459207873</v>
      </c>
      <c r="B939" s="1">
        <f>spectrum1!A934</f>
        <v>11.049</v>
      </c>
    </row>
    <row r="940" spans="1:2" ht="12.75">
      <c r="A940">
        <f>A939+'field scale'!$J$4</f>
        <v>2333.854421103982</v>
      </c>
      <c r="B940" s="1">
        <f>spectrum1!A935</f>
        <v>13.049</v>
      </c>
    </row>
    <row r="941" spans="1:2" ht="12.75">
      <c r="A941">
        <f>A940+'field scale'!$J$4</f>
        <v>2335.710796287177</v>
      </c>
      <c r="B941" s="1">
        <f>spectrum1!A936</f>
        <v>19.049</v>
      </c>
    </row>
    <row r="942" spans="1:2" ht="12.75">
      <c r="A942">
        <f>A941+'field scale'!$J$4</f>
        <v>2337.5671714703717</v>
      </c>
      <c r="B942" s="1">
        <f>spectrum1!A937</f>
        <v>11.549</v>
      </c>
    </row>
    <row r="943" spans="1:2" ht="12.75">
      <c r="A943">
        <f>A942+'field scale'!$J$4</f>
        <v>2339.4235466535665</v>
      </c>
      <c r="B943" s="1">
        <f>spectrum1!A938</f>
        <v>20.299</v>
      </c>
    </row>
    <row r="944" spans="1:2" ht="12.75">
      <c r="A944">
        <f>A943+'field scale'!$J$4</f>
        <v>2341.2799218367613</v>
      </c>
      <c r="B944" s="1">
        <f>spectrum1!A939</f>
        <v>21.549</v>
      </c>
    </row>
    <row r="945" spans="1:2" ht="12.75">
      <c r="A945">
        <f>A944+'field scale'!$J$4</f>
        <v>2343.136297019956</v>
      </c>
      <c r="B945" s="1">
        <f>spectrum1!A940</f>
        <v>22.549</v>
      </c>
    </row>
    <row r="946" spans="1:2" ht="12.75">
      <c r="A946">
        <f>A945+'field scale'!$J$4</f>
        <v>2344.992672203151</v>
      </c>
      <c r="B946" s="1">
        <f>spectrum1!A941</f>
        <v>13.549</v>
      </c>
    </row>
    <row r="947" spans="1:2" ht="12.75">
      <c r="A947">
        <f>A946+'field scale'!$J$4</f>
        <v>2346.849047386346</v>
      </c>
      <c r="B947" s="1">
        <f>spectrum1!A942</f>
        <v>12.549</v>
      </c>
    </row>
    <row r="948" spans="1:2" ht="12.75">
      <c r="A948">
        <f>A947+'field scale'!$J$4</f>
        <v>2348.7054225695406</v>
      </c>
      <c r="B948" s="1">
        <f>spectrum1!A943</f>
        <v>23.299</v>
      </c>
    </row>
    <row r="949" spans="1:2" ht="12.75">
      <c r="A949">
        <f>A948+'field scale'!$J$4</f>
        <v>2350.5617977527354</v>
      </c>
      <c r="B949" s="1">
        <f>spectrum1!A944</f>
        <v>26.549</v>
      </c>
    </row>
    <row r="950" spans="1:2" ht="12.75">
      <c r="A950">
        <f>A949+'field scale'!$J$4</f>
        <v>2352.41817293593</v>
      </c>
      <c r="B950" s="1">
        <f>spectrum1!A945</f>
        <v>25.049</v>
      </c>
    </row>
    <row r="951" spans="1:2" ht="12.75">
      <c r="A951">
        <f>A950+'field scale'!$J$4</f>
        <v>2354.274548119125</v>
      </c>
      <c r="B951" s="1">
        <f>spectrum1!A946</f>
        <v>26.299</v>
      </c>
    </row>
    <row r="952" spans="1:2" ht="12.75">
      <c r="A952">
        <f>A951+'field scale'!$J$4</f>
        <v>2356.13092330232</v>
      </c>
      <c r="B952" s="1">
        <f>spectrum1!A947</f>
        <v>21.799</v>
      </c>
    </row>
    <row r="953" spans="1:2" ht="12.75">
      <c r="A953">
        <f>A952+'field scale'!$J$4</f>
        <v>2357.9872984855147</v>
      </c>
      <c r="B953" s="1">
        <f>spectrum1!A948</f>
        <v>26.799</v>
      </c>
    </row>
    <row r="954" spans="1:2" ht="12.75">
      <c r="A954">
        <f>A953+'field scale'!$J$4</f>
        <v>2359.8436736687095</v>
      </c>
      <c r="B954" s="1">
        <f>spectrum1!A949</f>
        <v>15.299</v>
      </c>
    </row>
    <row r="955" spans="1:2" ht="12.75">
      <c r="A955">
        <f>A954+'field scale'!$J$4</f>
        <v>2361.7000488519043</v>
      </c>
      <c r="B955" s="1">
        <f>spectrum1!A950</f>
        <v>14.799</v>
      </c>
    </row>
    <row r="956" spans="1:2" ht="12.75">
      <c r="A956">
        <f>A955+'field scale'!$J$4</f>
        <v>2363.556424035099</v>
      </c>
      <c r="B956" s="1">
        <f>spectrum1!A951</f>
        <v>18.049</v>
      </c>
    </row>
    <row r="957" spans="1:2" ht="12.75">
      <c r="A957">
        <f>A956+'field scale'!$J$4</f>
        <v>2365.412799218294</v>
      </c>
      <c r="B957" s="1">
        <f>spectrum1!A952</f>
        <v>22.299</v>
      </c>
    </row>
    <row r="958" spans="1:2" ht="12.75">
      <c r="A958">
        <f>A957+'field scale'!$J$4</f>
        <v>2367.2691744014887</v>
      </c>
      <c r="B958" s="1">
        <f>spectrum1!A953</f>
        <v>14.549</v>
      </c>
    </row>
    <row r="959" spans="1:2" ht="12.75">
      <c r="A959">
        <f>A958+'field scale'!$J$4</f>
        <v>2369.1255495846835</v>
      </c>
      <c r="B959" s="1">
        <f>spectrum1!A954</f>
        <v>19.299</v>
      </c>
    </row>
    <row r="960" spans="1:2" ht="12.75">
      <c r="A960">
        <f>A959+'field scale'!$J$4</f>
        <v>2370.9819247678784</v>
      </c>
      <c r="B960" s="1">
        <f>spectrum1!A955</f>
        <v>22.799</v>
      </c>
    </row>
    <row r="961" spans="1:2" ht="12.75">
      <c r="A961">
        <f>A960+'field scale'!$J$4</f>
        <v>2372.838299951073</v>
      </c>
      <c r="B961" s="1">
        <f>spectrum1!A956</f>
        <v>30.799</v>
      </c>
    </row>
    <row r="962" spans="1:2" ht="12.75">
      <c r="A962">
        <f>A961+'field scale'!$J$4</f>
        <v>2374.694675134268</v>
      </c>
      <c r="B962" s="1">
        <f>spectrum1!A957</f>
        <v>19.799</v>
      </c>
    </row>
    <row r="963" spans="1:2" ht="12.75">
      <c r="A963">
        <f>A962+'field scale'!$J$4</f>
        <v>2376.551050317463</v>
      </c>
      <c r="B963" s="1">
        <f>spectrum1!A958</f>
        <v>16.799</v>
      </c>
    </row>
    <row r="964" spans="1:2" ht="12.75">
      <c r="A964">
        <f>A963+'field scale'!$J$4</f>
        <v>2378.4074255006576</v>
      </c>
      <c r="B964" s="1">
        <f>spectrum1!A959</f>
        <v>28.549</v>
      </c>
    </row>
    <row r="965" spans="1:2" ht="12.75">
      <c r="A965">
        <f>A964+'field scale'!$J$4</f>
        <v>2380.2638006838524</v>
      </c>
      <c r="B965" s="1">
        <f>spectrum1!A960</f>
        <v>25.049</v>
      </c>
    </row>
    <row r="966" spans="1:2" ht="12.75">
      <c r="A966">
        <f>A965+'field scale'!$J$4</f>
        <v>2382.1201758670472</v>
      </c>
      <c r="B966" s="1">
        <f>spectrum1!A961</f>
        <v>22.299</v>
      </c>
    </row>
    <row r="967" spans="1:2" ht="12.75">
      <c r="A967">
        <f>A966+'field scale'!$J$4</f>
        <v>2383.976551050242</v>
      </c>
      <c r="B967" s="1">
        <f>spectrum1!A962</f>
        <v>22.799</v>
      </c>
    </row>
    <row r="968" spans="1:2" ht="12.75">
      <c r="A968">
        <f>A967+'field scale'!$J$4</f>
        <v>2385.832926233437</v>
      </c>
      <c r="B968" s="1">
        <f>spectrum1!A963</f>
        <v>22.049</v>
      </c>
    </row>
    <row r="969" spans="1:2" ht="12.75">
      <c r="A969">
        <f>A968+'field scale'!$J$4</f>
        <v>2387.6893014166317</v>
      </c>
      <c r="B969" s="1">
        <f>spectrum1!A964</f>
        <v>28.799</v>
      </c>
    </row>
    <row r="970" spans="1:2" ht="12.75">
      <c r="A970">
        <f>A969+'field scale'!$J$4</f>
        <v>2389.5456765998265</v>
      </c>
      <c r="B970" s="1">
        <f>spectrum1!A965</f>
        <v>26.049</v>
      </c>
    </row>
    <row r="971" spans="1:2" ht="12.75">
      <c r="A971">
        <f>A970+'field scale'!$J$4</f>
        <v>2391.4020517830213</v>
      </c>
      <c r="B971" s="1">
        <f>spectrum1!A966</f>
        <v>33.799</v>
      </c>
    </row>
    <row r="972" spans="1:2" ht="12.75">
      <c r="A972">
        <f>A971+'field scale'!$J$4</f>
        <v>2393.258426966216</v>
      </c>
      <c r="B972" s="1">
        <f>spectrum1!A967</f>
        <v>38.049</v>
      </c>
    </row>
    <row r="973" spans="1:2" ht="12.75">
      <c r="A973">
        <f>A972+'field scale'!$J$4</f>
        <v>2395.114802149411</v>
      </c>
      <c r="B973" s="1">
        <f>spectrum1!A968</f>
        <v>35.299</v>
      </c>
    </row>
    <row r="974" spans="1:2" ht="12.75">
      <c r="A974">
        <f>A973+'field scale'!$J$4</f>
        <v>2396.9711773326057</v>
      </c>
      <c r="B974" s="1">
        <f>spectrum1!A969</f>
        <v>28.549</v>
      </c>
    </row>
    <row r="975" spans="1:2" ht="12.75">
      <c r="A975">
        <f>A974+'field scale'!$J$4</f>
        <v>2398.8275525158006</v>
      </c>
      <c r="B975" s="1">
        <f>spectrum1!A970</f>
        <v>37.549</v>
      </c>
    </row>
    <row r="976" spans="1:2" ht="12.75">
      <c r="A976">
        <f>A975+'field scale'!$J$4</f>
        <v>2400.6839276989954</v>
      </c>
      <c r="B976" s="1">
        <f>spectrum1!A971</f>
        <v>35.049</v>
      </c>
    </row>
    <row r="977" spans="1:2" ht="12.75">
      <c r="A977">
        <f>A976+'field scale'!$J$4</f>
        <v>2402.54030288219</v>
      </c>
      <c r="B977" s="1">
        <f>spectrum1!A972</f>
        <v>22.049</v>
      </c>
    </row>
    <row r="978" spans="1:2" ht="12.75">
      <c r="A978">
        <f>A977+'field scale'!$J$4</f>
        <v>2404.396678065385</v>
      </c>
      <c r="B978" s="1">
        <f>spectrum1!A973</f>
        <v>22.549</v>
      </c>
    </row>
    <row r="979" spans="1:2" ht="12.75">
      <c r="A979">
        <f>A978+'field scale'!$J$4</f>
        <v>2406.25305324858</v>
      </c>
      <c r="B979" s="1">
        <f>spectrum1!A974</f>
        <v>36.549</v>
      </c>
    </row>
    <row r="980" spans="1:2" ht="12.75">
      <c r="A980">
        <f>A979+'field scale'!$J$4</f>
        <v>2408.1094284317746</v>
      </c>
      <c r="B980" s="1">
        <f>spectrum1!A975</f>
        <v>34.549</v>
      </c>
    </row>
    <row r="981" spans="1:2" ht="12.75">
      <c r="A981">
        <f>A980+'field scale'!$J$4</f>
        <v>2409.9658036149694</v>
      </c>
      <c r="B981" s="1">
        <f>spectrum1!A976</f>
        <v>38.049</v>
      </c>
    </row>
    <row r="982" spans="1:2" ht="12.75">
      <c r="A982">
        <f>A981+'field scale'!$J$4</f>
        <v>2411.8221787981643</v>
      </c>
      <c r="B982" s="1">
        <f>spectrum1!A977</f>
        <v>23.299</v>
      </c>
    </row>
    <row r="983" spans="1:2" ht="12.75">
      <c r="A983">
        <f>A982+'field scale'!$J$4</f>
        <v>2413.678553981359</v>
      </c>
      <c r="B983" s="1">
        <f>spectrum1!A978</f>
        <v>32.549</v>
      </c>
    </row>
    <row r="984" spans="1:2" ht="12.75">
      <c r="A984">
        <f>A983+'field scale'!$J$4</f>
        <v>2415.534929164554</v>
      </c>
      <c r="B984" s="1">
        <f>spectrum1!A979</f>
        <v>33.549</v>
      </c>
    </row>
    <row r="985" spans="1:2" ht="12.75">
      <c r="A985">
        <f>A984+'field scale'!$J$4</f>
        <v>2417.3913043477487</v>
      </c>
      <c r="B985" s="1">
        <f>spectrum1!A980</f>
        <v>36.799</v>
      </c>
    </row>
    <row r="986" spans="1:2" ht="12.75">
      <c r="A986">
        <f>A985+'field scale'!$J$4</f>
        <v>2419.2476795309435</v>
      </c>
      <c r="B986" s="1">
        <f>spectrum1!A981</f>
        <v>41.299</v>
      </c>
    </row>
    <row r="987" spans="1:2" ht="12.75">
      <c r="A987">
        <f>A986+'field scale'!$J$4</f>
        <v>2421.1040547141383</v>
      </c>
      <c r="B987" s="1">
        <f>spectrum1!A982</f>
        <v>42.799</v>
      </c>
    </row>
    <row r="988" spans="1:2" ht="12.75">
      <c r="A988">
        <f>A987+'field scale'!$J$4</f>
        <v>2422.960429897333</v>
      </c>
      <c r="B988" s="1">
        <f>spectrum1!A983</f>
        <v>43.049</v>
      </c>
    </row>
    <row r="989" spans="1:2" ht="12.75">
      <c r="A989">
        <f>A988+'field scale'!$J$4</f>
        <v>2424.816805080528</v>
      </c>
      <c r="B989" s="1">
        <f>spectrum1!A984</f>
        <v>33.049</v>
      </c>
    </row>
    <row r="990" spans="1:2" ht="12.75">
      <c r="A990">
        <f>A989+'field scale'!$J$4</f>
        <v>2426.6731802637228</v>
      </c>
      <c r="B990" s="1">
        <f>spectrum1!A985</f>
        <v>39.299</v>
      </c>
    </row>
    <row r="991" spans="1:2" ht="12.75">
      <c r="A991">
        <f>A990+'field scale'!$J$4</f>
        <v>2428.5295554469176</v>
      </c>
      <c r="B991" s="1">
        <f>spectrum1!A986</f>
        <v>38.299</v>
      </c>
    </row>
    <row r="992" spans="1:2" ht="12.75">
      <c r="A992">
        <f>A991+'field scale'!$J$4</f>
        <v>2430.3859306301124</v>
      </c>
      <c r="B992" s="1">
        <f>spectrum1!A987</f>
        <v>34.549</v>
      </c>
    </row>
    <row r="993" spans="1:2" ht="12.75">
      <c r="A993">
        <f>A992+'field scale'!$J$4</f>
        <v>2432.242305813307</v>
      </c>
      <c r="B993" s="1">
        <f>spectrum1!A988</f>
        <v>30.549</v>
      </c>
    </row>
    <row r="994" spans="1:2" ht="12.75">
      <c r="A994">
        <f>A993+'field scale'!$J$4</f>
        <v>2434.098680996502</v>
      </c>
      <c r="B994" s="1">
        <f>spectrum1!A989</f>
        <v>36.049</v>
      </c>
    </row>
    <row r="995" spans="1:2" ht="12.75">
      <c r="A995">
        <f>A994+'field scale'!$J$4</f>
        <v>2435.955056179697</v>
      </c>
      <c r="B995" s="1">
        <f>spectrum1!A990</f>
        <v>33.549</v>
      </c>
    </row>
    <row r="996" spans="1:2" ht="12.75">
      <c r="A996">
        <f>A995+'field scale'!$J$4</f>
        <v>2437.8114313628917</v>
      </c>
      <c r="B996" s="1">
        <f>spectrum1!A991</f>
        <v>28.299</v>
      </c>
    </row>
    <row r="997" spans="1:2" ht="12.75">
      <c r="A997">
        <f>A996+'field scale'!$J$4</f>
        <v>2439.6678065460865</v>
      </c>
      <c r="B997" s="1">
        <f>spectrum1!A992</f>
        <v>36.299</v>
      </c>
    </row>
    <row r="998" spans="1:2" ht="12.75">
      <c r="A998">
        <f>A997+'field scale'!$J$4</f>
        <v>2441.5241817292813</v>
      </c>
      <c r="B998" s="1">
        <f>spectrum1!A993</f>
        <v>41.549</v>
      </c>
    </row>
    <row r="999" spans="1:2" ht="12.75">
      <c r="A999">
        <f>A998+'field scale'!$J$4</f>
        <v>2443.380556912476</v>
      </c>
      <c r="B999" s="1">
        <f>spectrum1!A994</f>
        <v>38.299</v>
      </c>
    </row>
    <row r="1000" spans="1:2" ht="12.75">
      <c r="A1000">
        <f>A999+'field scale'!$J$4</f>
        <v>2445.236932095671</v>
      </c>
      <c r="B1000" s="1">
        <f>spectrum1!A995</f>
        <v>34.549</v>
      </c>
    </row>
    <row r="1001" spans="1:2" ht="12.75">
      <c r="A1001">
        <f>A1000+'field scale'!$J$4</f>
        <v>2447.0933072788657</v>
      </c>
      <c r="B1001" s="1">
        <f>spectrum1!A996</f>
        <v>35.799</v>
      </c>
    </row>
    <row r="1002" spans="1:2" ht="12.75">
      <c r="A1002">
        <f>A1001+'field scale'!$J$4</f>
        <v>2448.9496824620605</v>
      </c>
      <c r="B1002" s="1">
        <f>spectrum1!A997</f>
        <v>36.799</v>
      </c>
    </row>
    <row r="1003" spans="1:2" ht="12.75">
      <c r="A1003">
        <f>A1002+'field scale'!$J$4</f>
        <v>2450.8060576452554</v>
      </c>
      <c r="B1003" s="1">
        <f>spectrum1!A998</f>
        <v>38.299</v>
      </c>
    </row>
    <row r="1004" spans="1:2" ht="12.75">
      <c r="A1004">
        <f>A1003+'field scale'!$J$4</f>
        <v>2452.66243282845</v>
      </c>
      <c r="B1004" s="1">
        <f>spectrum1!A999</f>
        <v>35.299</v>
      </c>
    </row>
    <row r="1005" spans="1:2" ht="12.75">
      <c r="A1005">
        <f>A1004+'field scale'!$J$4</f>
        <v>2454.518808011645</v>
      </c>
      <c r="B1005" s="1">
        <f>spectrum1!A1000</f>
        <v>39.299</v>
      </c>
    </row>
    <row r="1006" spans="1:2" ht="12.75">
      <c r="A1006">
        <f>A1005+'field scale'!$J$4</f>
        <v>2456.37518319484</v>
      </c>
      <c r="B1006" s="1">
        <f>spectrum1!A1001</f>
        <v>33.049</v>
      </c>
    </row>
    <row r="1007" spans="1:2" ht="12.75">
      <c r="A1007">
        <f>A1006+'field scale'!$J$4</f>
        <v>2458.2315583780346</v>
      </c>
      <c r="B1007" s="1">
        <f>spectrum1!A1002</f>
        <v>31.299</v>
      </c>
    </row>
    <row r="1008" spans="1:2" ht="12.75">
      <c r="A1008">
        <f>A1007+'field scale'!$J$4</f>
        <v>2460.0879335612294</v>
      </c>
      <c r="B1008" s="1">
        <f>spectrum1!A1003</f>
        <v>26.299</v>
      </c>
    </row>
    <row r="1009" spans="1:2" ht="12.75">
      <c r="A1009">
        <f>A1008+'field scale'!$J$4</f>
        <v>2461.9443087444242</v>
      </c>
      <c r="B1009" s="1">
        <f>spectrum1!A1004</f>
        <v>31.799</v>
      </c>
    </row>
    <row r="1010" spans="1:2" ht="12.75">
      <c r="A1010">
        <f>A1009+'field scale'!$J$4</f>
        <v>2463.800683927619</v>
      </c>
      <c r="B1010" s="1">
        <f>spectrum1!A1005</f>
        <v>27.799</v>
      </c>
    </row>
    <row r="1011" spans="1:2" ht="12.75">
      <c r="A1011">
        <f>A1010+'field scale'!$J$4</f>
        <v>2465.657059110814</v>
      </c>
      <c r="B1011" s="1">
        <f>spectrum1!A1006</f>
        <v>30.049</v>
      </c>
    </row>
    <row r="1012" spans="1:2" ht="12.75">
      <c r="A1012">
        <f>A1011+'field scale'!$J$4</f>
        <v>2467.5134342940087</v>
      </c>
      <c r="B1012" s="1">
        <f>spectrum1!A1007</f>
        <v>27.799</v>
      </c>
    </row>
    <row r="1013" spans="1:2" ht="12.75">
      <c r="A1013">
        <f>A1012+'field scale'!$J$4</f>
        <v>2469.3698094772035</v>
      </c>
      <c r="B1013" s="1">
        <f>spectrum1!A1008</f>
        <v>24.549</v>
      </c>
    </row>
    <row r="1014" spans="1:2" ht="12.75">
      <c r="A1014">
        <f>A1013+'field scale'!$J$4</f>
        <v>2471.2261846603983</v>
      </c>
      <c r="B1014" s="1">
        <f>spectrum1!A1009</f>
        <v>23.299</v>
      </c>
    </row>
    <row r="1015" spans="1:2" ht="12.75">
      <c r="A1015">
        <f>A1014+'field scale'!$J$4</f>
        <v>2473.082559843593</v>
      </c>
      <c r="B1015" s="1">
        <f>spectrum1!A1010</f>
        <v>16.049</v>
      </c>
    </row>
    <row r="1016" spans="1:2" ht="12.75">
      <c r="A1016">
        <f>A1015+'field scale'!$J$4</f>
        <v>2474.938935026788</v>
      </c>
      <c r="B1016" s="1">
        <f>spectrum1!A1011</f>
        <v>23.299</v>
      </c>
    </row>
    <row r="1017" spans="1:2" ht="12.75">
      <c r="A1017">
        <f>A1016+'field scale'!$J$4</f>
        <v>2476.7953102099827</v>
      </c>
      <c r="B1017" s="1">
        <f>spectrum1!A1012</f>
        <v>23.049</v>
      </c>
    </row>
    <row r="1018" spans="1:2" ht="12.75">
      <c r="A1018">
        <f>A1017+'field scale'!$J$4</f>
        <v>2478.6516853931776</v>
      </c>
      <c r="B1018" s="1">
        <f>spectrum1!A1013</f>
        <v>21.299</v>
      </c>
    </row>
    <row r="1019" spans="1:2" ht="12.75">
      <c r="A1019">
        <f>A1018+'field scale'!$J$4</f>
        <v>2480.5080605763724</v>
      </c>
      <c r="B1019" s="1">
        <f>spectrum1!A1014</f>
        <v>22.799</v>
      </c>
    </row>
    <row r="1020" spans="1:2" ht="12.75">
      <c r="A1020">
        <f>A1019+'field scale'!$J$4</f>
        <v>2482.364435759567</v>
      </c>
      <c r="B1020" s="1">
        <f>spectrum1!A1015</f>
        <v>25.799</v>
      </c>
    </row>
    <row r="1021" spans="1:2" ht="12.75">
      <c r="A1021">
        <f>A1020+'field scale'!$J$4</f>
        <v>2484.220810942762</v>
      </c>
      <c r="B1021" s="1">
        <f>spectrum1!A1016</f>
        <v>32.049</v>
      </c>
    </row>
    <row r="1022" spans="1:2" ht="12.75">
      <c r="A1022">
        <f>A1021+'field scale'!$J$4</f>
        <v>2486.077186125957</v>
      </c>
      <c r="B1022" s="1">
        <f>spectrum1!A1017</f>
        <v>23.549</v>
      </c>
    </row>
    <row r="1023" spans="1:2" ht="12.75">
      <c r="A1023">
        <f>A1022+'field scale'!$J$4</f>
        <v>2487.9335613091516</v>
      </c>
      <c r="B1023" s="1">
        <f>spectrum1!A1018</f>
        <v>18.549</v>
      </c>
    </row>
    <row r="1024" spans="1:2" ht="12.75">
      <c r="A1024">
        <f>A1023+'field scale'!$J$4</f>
        <v>2489.7899364923464</v>
      </c>
      <c r="B1024" s="1">
        <f>spectrum1!A1019</f>
        <v>15.799</v>
      </c>
    </row>
    <row r="1025" spans="1:2" ht="12.75">
      <c r="A1025">
        <f>A1024+'field scale'!$J$4</f>
        <v>2491.6463116755413</v>
      </c>
      <c r="B1025" s="1">
        <f>spectrum1!A1020</f>
        <v>16.049</v>
      </c>
    </row>
    <row r="1026" spans="1:2" ht="12.75">
      <c r="A1026">
        <f>A1025+'field scale'!$J$4</f>
        <v>2493.502686858736</v>
      </c>
      <c r="B1026" s="1">
        <f>spectrum1!A1021</f>
        <v>22.549</v>
      </c>
    </row>
    <row r="1027" spans="1:2" ht="12.75">
      <c r="A1027">
        <f>A1026+'field scale'!$J$4</f>
        <v>2495.359062041931</v>
      </c>
      <c r="B1027" s="1">
        <f>spectrum1!A1022</f>
        <v>22.049</v>
      </c>
    </row>
    <row r="1028" spans="1:2" ht="12.75">
      <c r="A1028">
        <f>A1027+'field scale'!$J$4</f>
        <v>2497.2154372251257</v>
      </c>
      <c r="B1028" s="1">
        <f>spectrum1!A1023</f>
        <v>28.049</v>
      </c>
    </row>
    <row r="1029" spans="1:2" ht="12.75">
      <c r="A1029">
        <f>A1028+'field scale'!$J$4</f>
        <v>2499.0718124083205</v>
      </c>
      <c r="B1029" s="1">
        <f>spectrum1!A1024</f>
        <v>31.299</v>
      </c>
    </row>
    <row r="1030" spans="1:2" ht="12.75">
      <c r="A1030">
        <f>A1029+'field scale'!$J$4</f>
        <v>2500.9281875915153</v>
      </c>
      <c r="B1030" s="1">
        <f>spectrum1!A1025</f>
        <v>37.799</v>
      </c>
    </row>
    <row r="1031" spans="1:2" ht="12.75">
      <c r="A1031">
        <f>A1030+'field scale'!$J$4</f>
        <v>2502.78456277471</v>
      </c>
      <c r="B1031" s="1">
        <f>spectrum1!A1026</f>
        <v>34.549</v>
      </c>
    </row>
    <row r="1032" spans="1:2" ht="12.75">
      <c r="A1032">
        <f>A1031+'field scale'!$J$4</f>
        <v>2504.640937957905</v>
      </c>
      <c r="B1032" s="1">
        <f>spectrum1!A1027</f>
        <v>30.549</v>
      </c>
    </row>
    <row r="1033" spans="1:2" ht="12.75">
      <c r="A1033">
        <f>A1032+'field scale'!$J$4</f>
        <v>2506.4973131410998</v>
      </c>
      <c r="B1033" s="1">
        <f>spectrum1!A1028</f>
        <v>30.549</v>
      </c>
    </row>
    <row r="1034" spans="1:2" ht="12.75">
      <c r="A1034">
        <f>A1033+'field scale'!$J$4</f>
        <v>2508.3536883242946</v>
      </c>
      <c r="B1034" s="1">
        <f>spectrum1!A1029</f>
        <v>32.799</v>
      </c>
    </row>
    <row r="1035" spans="1:2" ht="12.75">
      <c r="A1035">
        <f>A1034+'field scale'!$J$4</f>
        <v>2510.2100635074894</v>
      </c>
      <c r="B1035" s="1">
        <f>spectrum1!A1030</f>
        <v>32.299</v>
      </c>
    </row>
    <row r="1036" spans="1:2" ht="12.75">
      <c r="A1036">
        <f>A1035+'field scale'!$J$4</f>
        <v>2512.066438690684</v>
      </c>
      <c r="B1036" s="1">
        <f>spectrum1!A1031</f>
        <v>32.049</v>
      </c>
    </row>
    <row r="1037" spans="1:2" ht="12.75">
      <c r="A1037">
        <f>A1036+'field scale'!$J$4</f>
        <v>2513.922813873879</v>
      </c>
      <c r="B1037" s="1">
        <f>spectrum1!A1032</f>
        <v>29.549</v>
      </c>
    </row>
    <row r="1038" spans="1:2" ht="12.75">
      <c r="A1038">
        <f>A1037+'field scale'!$J$4</f>
        <v>2515.779189057074</v>
      </c>
      <c r="B1038" s="1">
        <f>spectrum1!A1033</f>
        <v>24.049</v>
      </c>
    </row>
    <row r="1039" spans="1:2" ht="12.75">
      <c r="A1039">
        <f>A1038+'field scale'!$J$4</f>
        <v>2517.6355642402686</v>
      </c>
      <c r="B1039" s="1">
        <f>spectrum1!A1034</f>
        <v>27.299</v>
      </c>
    </row>
    <row r="1040" spans="1:2" ht="12.75">
      <c r="A1040">
        <f>A1039+'field scale'!$J$4</f>
        <v>2519.4919394234635</v>
      </c>
      <c r="B1040" s="1">
        <f>spectrum1!A1035</f>
        <v>33.299</v>
      </c>
    </row>
    <row r="1041" spans="1:2" ht="12.75">
      <c r="A1041">
        <f>A1040+'field scale'!$J$4</f>
        <v>2521.3483146066583</v>
      </c>
      <c r="B1041" s="1">
        <f>spectrum1!A1036</f>
        <v>34.299</v>
      </c>
    </row>
    <row r="1042" spans="1:2" ht="12.75">
      <c r="A1042">
        <f>A1041+'field scale'!$J$4</f>
        <v>2523.204689789853</v>
      </c>
      <c r="B1042" s="1">
        <f>spectrum1!A1037</f>
        <v>22.549</v>
      </c>
    </row>
    <row r="1043" spans="1:2" ht="12.75">
      <c r="A1043">
        <f>A1042+'field scale'!$J$4</f>
        <v>2525.061064973048</v>
      </c>
      <c r="B1043" s="1">
        <f>spectrum1!A1038</f>
        <v>18.549</v>
      </c>
    </row>
    <row r="1044" spans="1:2" ht="12.75">
      <c r="A1044">
        <f>A1043+'field scale'!$J$4</f>
        <v>2526.9174401562427</v>
      </c>
      <c r="B1044" s="1">
        <f>spectrum1!A1039</f>
        <v>24.549</v>
      </c>
    </row>
    <row r="1045" spans="1:2" ht="12.75">
      <c r="A1045">
        <f>A1044+'field scale'!$J$4</f>
        <v>2528.7738153394375</v>
      </c>
      <c r="B1045" s="1">
        <f>spectrum1!A1040</f>
        <v>30.549</v>
      </c>
    </row>
    <row r="1046" spans="1:2" ht="12.75">
      <c r="A1046">
        <f>A1045+'field scale'!$J$4</f>
        <v>2530.6301905226323</v>
      </c>
      <c r="B1046" s="1">
        <f>spectrum1!A1041</f>
        <v>26.549</v>
      </c>
    </row>
    <row r="1047" spans="1:2" ht="12.75">
      <c r="A1047">
        <f>A1046+'field scale'!$J$4</f>
        <v>2532.486565705827</v>
      </c>
      <c r="B1047" s="1">
        <f>spectrum1!A1042</f>
        <v>31.049</v>
      </c>
    </row>
    <row r="1048" spans="1:2" ht="12.75">
      <c r="A1048">
        <f>A1047+'field scale'!$J$4</f>
        <v>2534.342940889022</v>
      </c>
      <c r="B1048" s="1">
        <f>spectrum1!A1043</f>
        <v>26.799</v>
      </c>
    </row>
    <row r="1049" spans="1:2" ht="12.75">
      <c r="A1049">
        <f>A1048+'field scale'!$J$4</f>
        <v>2536.199316072217</v>
      </c>
      <c r="B1049" s="1">
        <f>spectrum1!A1044</f>
        <v>28.799</v>
      </c>
    </row>
    <row r="1050" spans="1:2" ht="12.75">
      <c r="A1050">
        <f>A1049+'field scale'!$J$4</f>
        <v>2538.0556912554116</v>
      </c>
      <c r="B1050" s="1">
        <f>spectrum1!A1045</f>
        <v>34.799</v>
      </c>
    </row>
    <row r="1051" spans="1:2" ht="12.75">
      <c r="A1051">
        <f>A1050+'field scale'!$J$4</f>
        <v>2539.9120664386064</v>
      </c>
      <c r="B1051" s="1">
        <f>spectrum1!A1046</f>
        <v>42.549</v>
      </c>
    </row>
    <row r="1052" spans="1:2" ht="12.75">
      <c r="A1052">
        <f>A1051+'field scale'!$J$4</f>
        <v>2541.7684416218012</v>
      </c>
      <c r="B1052" s="1">
        <f>spectrum1!A1047</f>
        <v>37.049</v>
      </c>
    </row>
    <row r="1053" spans="1:2" ht="12.75">
      <c r="A1053">
        <f>A1052+'field scale'!$J$4</f>
        <v>2543.624816804996</v>
      </c>
      <c r="B1053" s="1">
        <f>spectrum1!A1048</f>
        <v>28.549</v>
      </c>
    </row>
    <row r="1054" spans="1:2" ht="12.75">
      <c r="A1054">
        <f>A1053+'field scale'!$J$4</f>
        <v>2545.481191988191</v>
      </c>
      <c r="B1054" s="1">
        <f>spectrum1!A1049</f>
        <v>19.549</v>
      </c>
    </row>
    <row r="1055" spans="1:2" ht="12.75">
      <c r="A1055">
        <f>A1054+'field scale'!$J$4</f>
        <v>2547.3375671713857</v>
      </c>
      <c r="B1055" s="1">
        <f>spectrum1!A1050</f>
        <v>36.299</v>
      </c>
    </row>
    <row r="1056" spans="1:2" ht="12.75">
      <c r="A1056">
        <f>A1055+'field scale'!$J$4</f>
        <v>2549.1939423545805</v>
      </c>
      <c r="B1056" s="1">
        <f>spectrum1!A1051</f>
        <v>42.299</v>
      </c>
    </row>
    <row r="1057" spans="1:2" ht="12.75">
      <c r="A1057">
        <f>A1056+'field scale'!$J$4</f>
        <v>2551.0503175377753</v>
      </c>
      <c r="B1057" s="1">
        <f>spectrum1!A1052</f>
        <v>38.799</v>
      </c>
    </row>
    <row r="1058" spans="1:2" ht="12.75">
      <c r="A1058">
        <f>A1057+'field scale'!$J$4</f>
        <v>2552.90669272097</v>
      </c>
      <c r="B1058" s="1">
        <f>spectrum1!A1053</f>
        <v>42.049</v>
      </c>
    </row>
    <row r="1059" spans="1:2" ht="12.75">
      <c r="A1059">
        <f>A1058+'field scale'!$J$4</f>
        <v>2554.763067904165</v>
      </c>
      <c r="B1059" s="1">
        <f>spectrum1!A1054</f>
        <v>45.049</v>
      </c>
    </row>
    <row r="1060" spans="1:2" ht="12.75">
      <c r="A1060">
        <f>A1059+'field scale'!$J$4</f>
        <v>2556.6194430873597</v>
      </c>
      <c r="B1060" s="1">
        <f>spectrum1!A1055</f>
        <v>41.299</v>
      </c>
    </row>
    <row r="1061" spans="1:2" ht="12.75">
      <c r="A1061">
        <f>A1060+'field scale'!$J$4</f>
        <v>2558.4758182705546</v>
      </c>
      <c r="B1061" s="1">
        <f>spectrum1!A1056</f>
        <v>40.549</v>
      </c>
    </row>
    <row r="1062" spans="1:2" ht="12.75">
      <c r="A1062">
        <f>A1061+'field scale'!$J$4</f>
        <v>2560.3321934537494</v>
      </c>
      <c r="B1062" s="1">
        <f>spectrum1!A1057</f>
        <v>41.799</v>
      </c>
    </row>
    <row r="1063" spans="1:2" ht="12.75">
      <c r="A1063">
        <f>A1062+'field scale'!$J$4</f>
        <v>2562.188568636944</v>
      </c>
      <c r="B1063" s="1">
        <f>spectrum1!A1058</f>
        <v>50.049</v>
      </c>
    </row>
    <row r="1064" spans="1:2" ht="12.75">
      <c r="A1064">
        <f>A1063+'field scale'!$J$4</f>
        <v>2564.044943820139</v>
      </c>
      <c r="B1064" s="1">
        <f>spectrum1!A1059</f>
        <v>53.549</v>
      </c>
    </row>
    <row r="1065" spans="1:2" ht="12.75">
      <c r="A1065">
        <f>A1064+'field scale'!$J$4</f>
        <v>2565.901319003334</v>
      </c>
      <c r="B1065" s="1">
        <f>spectrum1!A1060</f>
        <v>60.549</v>
      </c>
    </row>
    <row r="1066" spans="1:2" ht="12.75">
      <c r="A1066">
        <f>A1065+'field scale'!$J$4</f>
        <v>2567.7576941865286</v>
      </c>
      <c r="B1066" s="1">
        <f>spectrum1!A1061</f>
        <v>57.799</v>
      </c>
    </row>
    <row r="1067" spans="1:2" ht="12.75">
      <c r="A1067">
        <f>A1066+'field scale'!$J$4</f>
        <v>2569.6140693697234</v>
      </c>
      <c r="B1067" s="1">
        <f>spectrum1!A1062</f>
        <v>55.799</v>
      </c>
    </row>
    <row r="1068" spans="1:2" ht="12.75">
      <c r="A1068">
        <f>A1067+'field scale'!$J$4</f>
        <v>2571.4704445529183</v>
      </c>
      <c r="B1068" s="1">
        <f>spectrum1!A1063</f>
        <v>57.299</v>
      </c>
    </row>
    <row r="1069" spans="1:2" ht="12.75">
      <c r="A1069">
        <f>A1068+'field scale'!$J$4</f>
        <v>2573.326819736113</v>
      </c>
      <c r="B1069" s="1">
        <f>spectrum1!A1064</f>
        <v>45.049</v>
      </c>
    </row>
    <row r="1070" spans="1:2" ht="12.75">
      <c r="A1070">
        <f>A1069+'field scale'!$J$4</f>
        <v>2575.183194919308</v>
      </c>
      <c r="B1070" s="1">
        <f>spectrum1!A1065</f>
        <v>49.299</v>
      </c>
    </row>
    <row r="1071" spans="1:2" ht="12.75">
      <c r="A1071">
        <f>A1070+'field scale'!$J$4</f>
        <v>2577.0395701025027</v>
      </c>
      <c r="B1071" s="1">
        <f>spectrum1!A1066</f>
        <v>51.549</v>
      </c>
    </row>
    <row r="1072" spans="1:2" ht="12.75">
      <c r="A1072">
        <f>A1071+'field scale'!$J$4</f>
        <v>2578.8959452856975</v>
      </c>
      <c r="B1072" s="1">
        <f>spectrum1!A1067</f>
        <v>57.049</v>
      </c>
    </row>
    <row r="1073" spans="1:2" ht="12.75">
      <c r="A1073">
        <f>A1072+'field scale'!$J$4</f>
        <v>2580.7523204688923</v>
      </c>
      <c r="B1073" s="1">
        <f>spectrum1!A1068</f>
        <v>55.049</v>
      </c>
    </row>
    <row r="1074" spans="1:2" ht="12.75">
      <c r="A1074">
        <f>A1073+'field scale'!$J$4</f>
        <v>2582.608695652087</v>
      </c>
      <c r="B1074" s="1">
        <f>spectrum1!A1069</f>
        <v>46.299</v>
      </c>
    </row>
    <row r="1075" spans="1:2" ht="12.75">
      <c r="A1075">
        <f>A1074+'field scale'!$J$4</f>
        <v>2584.465070835282</v>
      </c>
      <c r="B1075" s="1">
        <f>spectrum1!A1070</f>
        <v>56.049</v>
      </c>
    </row>
    <row r="1076" spans="1:2" ht="12.75">
      <c r="A1076">
        <f>A1075+'field scale'!$J$4</f>
        <v>2586.3214460184768</v>
      </c>
      <c r="B1076" s="1">
        <f>spectrum1!A1071</f>
        <v>56.299</v>
      </c>
    </row>
    <row r="1077" spans="1:2" ht="12.75">
      <c r="A1077">
        <f>A1076+'field scale'!$J$4</f>
        <v>2588.1778212016716</v>
      </c>
      <c r="B1077" s="1">
        <f>spectrum1!A1072</f>
        <v>66.549</v>
      </c>
    </row>
    <row r="1078" spans="1:2" ht="12.75">
      <c r="A1078">
        <f>A1077+'field scale'!$J$4</f>
        <v>2590.0341963848664</v>
      </c>
      <c r="B1078" s="1">
        <f>spectrum1!A1073</f>
        <v>76.549</v>
      </c>
    </row>
    <row r="1079" spans="1:2" ht="12.75">
      <c r="A1079">
        <f>A1078+'field scale'!$J$4</f>
        <v>2591.890571568061</v>
      </c>
      <c r="B1079" s="1">
        <f>spectrum1!A1074</f>
        <v>78.549</v>
      </c>
    </row>
    <row r="1080" spans="1:2" ht="12.75">
      <c r="A1080">
        <f>A1079+'field scale'!$J$4</f>
        <v>2593.746946751256</v>
      </c>
      <c r="B1080" s="1">
        <f>spectrum1!A1075</f>
        <v>74.549</v>
      </c>
    </row>
    <row r="1081" spans="1:2" ht="12.75">
      <c r="A1081">
        <f>A1080+'field scale'!$J$4</f>
        <v>2595.603321934451</v>
      </c>
      <c r="B1081" s="1">
        <f>spectrum1!A1076</f>
        <v>74.299</v>
      </c>
    </row>
    <row r="1082" spans="1:2" ht="12.75">
      <c r="A1082">
        <f>A1081+'field scale'!$J$4</f>
        <v>2597.4596971176456</v>
      </c>
      <c r="B1082" s="1">
        <f>spectrum1!A1077</f>
        <v>76.299</v>
      </c>
    </row>
    <row r="1083" spans="1:2" ht="12.75">
      <c r="A1083">
        <f>A1082+'field scale'!$J$4</f>
        <v>2599.3160723008405</v>
      </c>
      <c r="B1083" s="1">
        <f>spectrum1!A1078</f>
        <v>76.049</v>
      </c>
    </row>
    <row r="1084" spans="1:2" ht="12.75">
      <c r="A1084">
        <f>A1083+'field scale'!$J$4</f>
        <v>2601.1724474840353</v>
      </c>
      <c r="B1084" s="1">
        <f>spectrum1!A1079</f>
        <v>70.299</v>
      </c>
    </row>
    <row r="1085" spans="1:2" ht="12.75">
      <c r="A1085">
        <f>A1084+'field scale'!$J$4</f>
        <v>2603.02882266723</v>
      </c>
      <c r="B1085" s="1">
        <f>spectrum1!A1080</f>
        <v>74.549</v>
      </c>
    </row>
    <row r="1086" spans="1:2" ht="12.75">
      <c r="A1086">
        <f>A1085+'field scale'!$J$4</f>
        <v>2604.885197850425</v>
      </c>
      <c r="B1086" s="1">
        <f>spectrum1!A1081</f>
        <v>75.549</v>
      </c>
    </row>
    <row r="1087" spans="1:2" ht="12.75">
      <c r="A1087">
        <f>A1086+'field scale'!$J$4</f>
        <v>2606.7415730336197</v>
      </c>
      <c r="B1087" s="1">
        <f>spectrum1!A1082</f>
        <v>72.299</v>
      </c>
    </row>
    <row r="1088" spans="1:2" ht="12.75">
      <c r="A1088">
        <f>A1087+'field scale'!$J$4</f>
        <v>2608.5979482168145</v>
      </c>
      <c r="B1088" s="1">
        <f>spectrum1!A1083</f>
        <v>69.299</v>
      </c>
    </row>
    <row r="1089" spans="1:2" ht="12.75">
      <c r="A1089">
        <f>A1088+'field scale'!$J$4</f>
        <v>2610.4543234000093</v>
      </c>
      <c r="B1089" s="1">
        <f>spectrum1!A1084</f>
        <v>63.799</v>
      </c>
    </row>
    <row r="1090" spans="1:2" ht="12.75">
      <c r="A1090">
        <f>A1089+'field scale'!$J$4</f>
        <v>2612.310698583204</v>
      </c>
      <c r="B1090" s="1">
        <f>spectrum1!A1085</f>
        <v>64.549</v>
      </c>
    </row>
    <row r="1091" spans="1:2" ht="12.75">
      <c r="A1091">
        <f>A1090+'field scale'!$J$4</f>
        <v>2614.167073766399</v>
      </c>
      <c r="B1091" s="1">
        <f>spectrum1!A1086</f>
        <v>61.299</v>
      </c>
    </row>
    <row r="1092" spans="1:2" ht="12.75">
      <c r="A1092">
        <f>A1091+'field scale'!$J$4</f>
        <v>2616.023448949594</v>
      </c>
      <c r="B1092" s="1">
        <f>spectrum1!A1087</f>
        <v>54.299</v>
      </c>
    </row>
    <row r="1093" spans="1:2" ht="12.75">
      <c r="A1093">
        <f>A1092+'field scale'!$J$4</f>
        <v>2617.8798241327886</v>
      </c>
      <c r="B1093" s="1">
        <f>spectrum1!A1088</f>
        <v>60.299</v>
      </c>
    </row>
    <row r="1094" spans="1:2" ht="12.75">
      <c r="A1094">
        <f>A1093+'field scale'!$J$4</f>
        <v>2619.7361993159834</v>
      </c>
      <c r="B1094" s="1">
        <f>spectrum1!A1089</f>
        <v>65.549</v>
      </c>
    </row>
    <row r="1095" spans="1:2" ht="12.75">
      <c r="A1095">
        <f>A1094+'field scale'!$J$4</f>
        <v>2621.592574499178</v>
      </c>
      <c r="B1095" s="1">
        <f>spectrum1!A1090</f>
        <v>66.049</v>
      </c>
    </row>
    <row r="1096" spans="1:2" ht="12.75">
      <c r="A1096">
        <f>A1095+'field scale'!$J$4</f>
        <v>2623.448949682373</v>
      </c>
      <c r="B1096" s="1">
        <f>spectrum1!A1091</f>
        <v>63.299</v>
      </c>
    </row>
    <row r="1097" spans="1:2" ht="12.75">
      <c r="A1097">
        <f>A1096+'field scale'!$J$4</f>
        <v>2625.305324865568</v>
      </c>
      <c r="B1097" s="1">
        <f>spectrum1!A1092</f>
        <v>66.299</v>
      </c>
    </row>
    <row r="1098" spans="1:2" ht="12.75">
      <c r="A1098">
        <f>A1097+'field scale'!$J$4</f>
        <v>2627.1617000487627</v>
      </c>
      <c r="B1098" s="1">
        <f>spectrum1!A1093</f>
        <v>69.549</v>
      </c>
    </row>
    <row r="1099" spans="1:2" ht="12.75">
      <c r="A1099">
        <f>A1098+'field scale'!$J$4</f>
        <v>2629.0180752319575</v>
      </c>
      <c r="B1099" s="1">
        <f>spectrum1!A1094</f>
        <v>66.799</v>
      </c>
    </row>
    <row r="1100" spans="1:2" ht="12.75">
      <c r="A1100">
        <f>A1099+'field scale'!$J$4</f>
        <v>2630.8744504151523</v>
      </c>
      <c r="B1100" s="1">
        <f>spectrum1!A1095</f>
        <v>62.799</v>
      </c>
    </row>
    <row r="1101" spans="1:2" ht="12.75">
      <c r="A1101">
        <f>A1100+'field scale'!$J$4</f>
        <v>2632.730825598347</v>
      </c>
      <c r="B1101" s="1">
        <f>spectrum1!A1096</f>
        <v>57.299</v>
      </c>
    </row>
    <row r="1102" spans="1:2" ht="12.75">
      <c r="A1102">
        <f>A1101+'field scale'!$J$4</f>
        <v>2634.587200781542</v>
      </c>
      <c r="B1102" s="1">
        <f>spectrum1!A1097</f>
        <v>51.549</v>
      </c>
    </row>
    <row r="1103" spans="1:2" ht="12.75">
      <c r="A1103">
        <f>A1102+'field scale'!$J$4</f>
        <v>2636.4435759647367</v>
      </c>
      <c r="B1103" s="1">
        <f>spectrum1!A1098</f>
        <v>53.299</v>
      </c>
    </row>
    <row r="1104" spans="1:2" ht="12.75">
      <c r="A1104">
        <f>A1103+'field scale'!$J$4</f>
        <v>2638.2999511479316</v>
      </c>
      <c r="B1104" s="1">
        <f>spectrum1!A1099</f>
        <v>41.299</v>
      </c>
    </row>
    <row r="1105" spans="1:2" ht="12.75">
      <c r="A1105">
        <f>A1104+'field scale'!$J$4</f>
        <v>2640.1563263311264</v>
      </c>
      <c r="B1105" s="1">
        <f>spectrum1!A1100</f>
        <v>41.049</v>
      </c>
    </row>
    <row r="1106" spans="1:2" ht="12.75">
      <c r="A1106">
        <f>A1105+'field scale'!$J$4</f>
        <v>2642.012701514321</v>
      </c>
      <c r="B1106" s="1">
        <f>spectrum1!A1101</f>
        <v>47.049</v>
      </c>
    </row>
    <row r="1107" spans="1:2" ht="12.75">
      <c r="A1107">
        <f>A1106+'field scale'!$J$4</f>
        <v>2643.869076697516</v>
      </c>
      <c r="B1107" s="1">
        <f>spectrum1!A1102</f>
        <v>54.049</v>
      </c>
    </row>
    <row r="1108" spans="1:2" ht="12.75">
      <c r="A1108">
        <f>A1107+'field scale'!$J$4</f>
        <v>2645.725451880711</v>
      </c>
      <c r="B1108" s="1">
        <f>spectrum1!A1103</f>
        <v>48.799</v>
      </c>
    </row>
    <row r="1109" spans="1:2" ht="12.75">
      <c r="A1109">
        <f>A1108+'field scale'!$J$4</f>
        <v>2647.5818270639056</v>
      </c>
      <c r="B1109" s="1">
        <f>spectrum1!A1104</f>
        <v>50.549</v>
      </c>
    </row>
    <row r="1110" spans="1:2" ht="12.75">
      <c r="A1110">
        <f>A1109+'field scale'!$J$4</f>
        <v>2649.4382022471004</v>
      </c>
      <c r="B1110" s="1">
        <f>spectrum1!A1105</f>
        <v>51.299</v>
      </c>
    </row>
    <row r="1111" spans="1:2" ht="12.75">
      <c r="A1111">
        <f>A1110+'field scale'!$J$4</f>
        <v>2651.2945774302952</v>
      </c>
      <c r="B1111" s="1">
        <f>spectrum1!A1106</f>
        <v>45.299</v>
      </c>
    </row>
    <row r="1112" spans="1:2" ht="12.75">
      <c r="A1112">
        <f>A1111+'field scale'!$J$4</f>
        <v>2653.15095261349</v>
      </c>
      <c r="B1112" s="1">
        <f>spectrum1!A1107</f>
        <v>47.299</v>
      </c>
    </row>
    <row r="1113" spans="1:2" ht="12.75">
      <c r="A1113">
        <f>A1112+'field scale'!$J$4</f>
        <v>2655.007327796685</v>
      </c>
      <c r="B1113" s="1">
        <f>spectrum1!A1108</f>
        <v>47.049</v>
      </c>
    </row>
    <row r="1114" spans="1:2" ht="12.75">
      <c r="A1114">
        <f>A1113+'field scale'!$J$4</f>
        <v>2656.8637029798797</v>
      </c>
      <c r="B1114" s="1">
        <f>spectrum1!A1109</f>
        <v>45.799</v>
      </c>
    </row>
    <row r="1115" spans="1:2" ht="12.75">
      <c r="A1115">
        <f>A1114+'field scale'!$J$4</f>
        <v>2658.7200781630745</v>
      </c>
      <c r="B1115" s="1">
        <f>spectrum1!A1110</f>
        <v>44.049</v>
      </c>
    </row>
    <row r="1116" spans="1:2" ht="12.75">
      <c r="A1116">
        <f>A1115+'field scale'!$J$4</f>
        <v>2660.5764533462693</v>
      </c>
      <c r="B1116" s="1">
        <f>spectrum1!A1111</f>
        <v>43.049</v>
      </c>
    </row>
    <row r="1117" spans="1:2" ht="12.75">
      <c r="A1117">
        <f>A1116+'field scale'!$J$4</f>
        <v>2662.432828529464</v>
      </c>
      <c r="B1117" s="1">
        <f>spectrum1!A1112</f>
        <v>42.799</v>
      </c>
    </row>
    <row r="1118" spans="1:2" ht="12.75">
      <c r="A1118">
        <f>A1117+'field scale'!$J$4</f>
        <v>2664.289203712659</v>
      </c>
      <c r="B1118" s="1">
        <f>spectrum1!A1113</f>
        <v>38.799</v>
      </c>
    </row>
    <row r="1119" spans="1:2" ht="12.75">
      <c r="A1119">
        <f>A1118+'field scale'!$J$4</f>
        <v>2666.1455788958538</v>
      </c>
      <c r="B1119" s="1">
        <f>spectrum1!A1114</f>
        <v>32.049</v>
      </c>
    </row>
    <row r="1120" spans="1:2" ht="12.75">
      <c r="A1120">
        <f>A1119+'field scale'!$J$4</f>
        <v>2668.0019540790486</v>
      </c>
      <c r="B1120" s="1">
        <f>spectrum1!A1115</f>
        <v>31.049</v>
      </c>
    </row>
    <row r="1121" spans="1:2" ht="12.75">
      <c r="A1121">
        <f>A1120+'field scale'!$J$4</f>
        <v>2669.8583292622434</v>
      </c>
      <c r="B1121" s="1">
        <f>spectrum1!A1116</f>
        <v>29.299</v>
      </c>
    </row>
    <row r="1122" spans="1:2" ht="12.75">
      <c r="A1122">
        <f>A1121+'field scale'!$J$4</f>
        <v>2671.714704445438</v>
      </c>
      <c r="B1122" s="1">
        <f>spectrum1!A1117</f>
        <v>28.049</v>
      </c>
    </row>
    <row r="1123" spans="1:2" ht="12.75">
      <c r="A1123">
        <f>A1122+'field scale'!$J$4</f>
        <v>2673.571079628633</v>
      </c>
      <c r="B1123" s="1">
        <f>spectrum1!A1118</f>
        <v>23.049</v>
      </c>
    </row>
    <row r="1124" spans="1:2" ht="12.75">
      <c r="A1124">
        <f>A1123+'field scale'!$J$4</f>
        <v>2675.427454811828</v>
      </c>
      <c r="B1124" s="1">
        <f>spectrum1!A1119</f>
        <v>26.799</v>
      </c>
    </row>
    <row r="1125" spans="1:2" ht="12.75">
      <c r="A1125">
        <f>A1124+'field scale'!$J$4</f>
        <v>2677.2838299950226</v>
      </c>
      <c r="B1125" s="1">
        <f>spectrum1!A1120</f>
        <v>25.799</v>
      </c>
    </row>
    <row r="1126" spans="1:2" ht="12.75">
      <c r="A1126">
        <f>A1125+'field scale'!$J$4</f>
        <v>2679.1402051782175</v>
      </c>
      <c r="B1126" s="1">
        <f>spectrum1!A1121</f>
        <v>20.049</v>
      </c>
    </row>
    <row r="1127" spans="1:2" ht="12.75">
      <c r="A1127">
        <f>A1126+'field scale'!$J$4</f>
        <v>2680.9965803614123</v>
      </c>
      <c r="B1127" s="1">
        <f>spectrum1!A1122</f>
        <v>27.049</v>
      </c>
    </row>
    <row r="1128" spans="1:2" ht="12.75">
      <c r="A1128">
        <f>A1127+'field scale'!$J$4</f>
        <v>2682.852955544607</v>
      </c>
      <c r="B1128" s="1">
        <f>spectrum1!A1123</f>
        <v>22.299</v>
      </c>
    </row>
    <row r="1129" spans="1:2" ht="12.75">
      <c r="A1129">
        <f>A1128+'field scale'!$J$4</f>
        <v>2684.709330727802</v>
      </c>
      <c r="B1129" s="1">
        <f>spectrum1!A1124</f>
        <v>18.049</v>
      </c>
    </row>
    <row r="1130" spans="1:2" ht="12.75">
      <c r="A1130">
        <f>A1129+'field scale'!$J$4</f>
        <v>2686.5657059109967</v>
      </c>
      <c r="B1130" s="1">
        <f>spectrum1!A1125</f>
        <v>25.799</v>
      </c>
    </row>
    <row r="1131" spans="1:2" ht="12.75">
      <c r="A1131">
        <f>A1130+'field scale'!$J$4</f>
        <v>2688.4220810941915</v>
      </c>
      <c r="B1131" s="1">
        <f>spectrum1!A1126</f>
        <v>27.049</v>
      </c>
    </row>
    <row r="1132" spans="1:2" ht="12.75">
      <c r="A1132">
        <f>A1131+'field scale'!$J$4</f>
        <v>2690.2784562773863</v>
      </c>
      <c r="B1132" s="1">
        <f>spectrum1!A1127</f>
        <v>34.299</v>
      </c>
    </row>
    <row r="1133" spans="1:2" ht="12.75">
      <c r="A1133">
        <f>A1132+'field scale'!$J$4</f>
        <v>2692.134831460581</v>
      </c>
      <c r="B1133" s="1">
        <f>spectrum1!A1128</f>
        <v>26.049</v>
      </c>
    </row>
    <row r="1134" spans="1:2" ht="12.75">
      <c r="A1134">
        <f>A1133+'field scale'!$J$4</f>
        <v>2693.991206643776</v>
      </c>
      <c r="B1134" s="1">
        <f>spectrum1!A1129</f>
        <v>14.299</v>
      </c>
    </row>
    <row r="1135" spans="1:2" ht="12.75">
      <c r="A1135">
        <f>A1134+'field scale'!$J$4</f>
        <v>2695.847581826971</v>
      </c>
      <c r="B1135" s="1">
        <f>spectrum1!A1130</f>
        <v>22.049</v>
      </c>
    </row>
    <row r="1136" spans="1:2" ht="12.75">
      <c r="A1136">
        <f>A1135+'field scale'!$J$4</f>
        <v>2697.7039570101656</v>
      </c>
      <c r="B1136" s="1">
        <f>spectrum1!A1131</f>
        <v>25.299</v>
      </c>
    </row>
    <row r="1137" spans="1:2" ht="12.75">
      <c r="A1137">
        <f>A1136+'field scale'!$J$4</f>
        <v>2699.5603321933604</v>
      </c>
      <c r="B1137" s="1">
        <f>spectrum1!A1132</f>
        <v>25.549</v>
      </c>
    </row>
    <row r="1138" spans="1:2" ht="12.75">
      <c r="A1138">
        <f>A1137+'field scale'!$J$4</f>
        <v>2701.416707376555</v>
      </c>
      <c r="B1138" s="1">
        <f>spectrum1!A1133</f>
        <v>22.049</v>
      </c>
    </row>
    <row r="1139" spans="1:2" ht="12.75">
      <c r="A1139">
        <f>A1138+'field scale'!$J$4</f>
        <v>2703.27308255975</v>
      </c>
      <c r="B1139" s="1">
        <f>spectrum1!A1134</f>
        <v>20.299</v>
      </c>
    </row>
    <row r="1140" spans="1:2" ht="12.75">
      <c r="A1140">
        <f>A1139+'field scale'!$J$4</f>
        <v>2705.129457742945</v>
      </c>
      <c r="B1140" s="1">
        <f>spectrum1!A1135</f>
        <v>17.799</v>
      </c>
    </row>
    <row r="1141" spans="1:2" ht="12.75">
      <c r="A1141">
        <f>A1140+'field scale'!$J$4</f>
        <v>2706.9858329261397</v>
      </c>
      <c r="B1141" s="1">
        <f>spectrum1!A1136</f>
        <v>12.299</v>
      </c>
    </row>
    <row r="1142" spans="1:2" ht="12.75">
      <c r="A1142">
        <f>A1141+'field scale'!$J$4</f>
        <v>2708.8422081093345</v>
      </c>
      <c r="B1142" s="1">
        <f>spectrum1!A1137</f>
        <v>13.049</v>
      </c>
    </row>
    <row r="1143" spans="1:2" ht="12.75">
      <c r="A1143">
        <f>A1142+'field scale'!$J$4</f>
        <v>2710.6985832925293</v>
      </c>
      <c r="B1143" s="1">
        <f>spectrum1!A1138</f>
        <v>14.799</v>
      </c>
    </row>
    <row r="1144" spans="1:2" ht="12.75">
      <c r="A1144">
        <f>A1143+'field scale'!$J$4</f>
        <v>2712.554958475724</v>
      </c>
      <c r="B1144" s="1">
        <f>spectrum1!A1139</f>
        <v>20.299</v>
      </c>
    </row>
    <row r="1145" spans="1:2" ht="12.75">
      <c r="A1145">
        <f>A1144+'field scale'!$J$4</f>
        <v>2714.411333658919</v>
      </c>
      <c r="B1145" s="1">
        <f>spectrum1!A1140</f>
        <v>19.299</v>
      </c>
    </row>
    <row r="1146" spans="1:2" ht="12.75">
      <c r="A1146">
        <f>A1145+'field scale'!$J$4</f>
        <v>2716.2677088421137</v>
      </c>
      <c r="B1146" s="1">
        <f>spectrum1!A1141</f>
        <v>17.799</v>
      </c>
    </row>
    <row r="1147" spans="1:2" ht="12.75">
      <c r="A1147">
        <f>A1146+'field scale'!$J$4</f>
        <v>2718.1240840253085</v>
      </c>
      <c r="B1147" s="1">
        <f>spectrum1!A1142</f>
        <v>15.799</v>
      </c>
    </row>
    <row r="1148" spans="1:2" ht="12.75">
      <c r="A1148">
        <f>A1147+'field scale'!$J$4</f>
        <v>2719.9804592085034</v>
      </c>
      <c r="B1148" s="1">
        <f>spectrum1!A1143</f>
        <v>19.049</v>
      </c>
    </row>
    <row r="1149" spans="1:2" ht="12.75">
      <c r="A1149">
        <f>A1148+'field scale'!$J$4</f>
        <v>2721.836834391698</v>
      </c>
      <c r="B1149" s="1">
        <f>spectrum1!A1144</f>
        <v>29.299</v>
      </c>
    </row>
    <row r="1150" spans="1:2" ht="12.75">
      <c r="A1150">
        <f>A1149+'field scale'!$J$4</f>
        <v>2723.693209574893</v>
      </c>
      <c r="B1150" s="1">
        <f>spectrum1!A1145</f>
        <v>26.299</v>
      </c>
    </row>
    <row r="1151" spans="1:2" ht="12.75">
      <c r="A1151">
        <f>A1150+'field scale'!$J$4</f>
        <v>2725.549584758088</v>
      </c>
      <c r="B1151" s="1">
        <f>spectrum1!A1146</f>
        <v>10.799</v>
      </c>
    </row>
    <row r="1152" spans="1:2" ht="12.75">
      <c r="A1152">
        <f>A1151+'field scale'!$J$4</f>
        <v>2727.4059599412826</v>
      </c>
      <c r="B1152" s="1">
        <f>spectrum1!A1147</f>
        <v>15.549</v>
      </c>
    </row>
    <row r="1153" spans="1:2" ht="12.75">
      <c r="A1153">
        <f>A1152+'field scale'!$J$4</f>
        <v>2729.2623351244774</v>
      </c>
      <c r="B1153" s="1">
        <f>spectrum1!A1148</f>
        <v>21.299</v>
      </c>
    </row>
    <row r="1154" spans="1:2" ht="12.75">
      <c r="A1154">
        <f>A1153+'field scale'!$J$4</f>
        <v>2731.1187103076722</v>
      </c>
      <c r="B1154" s="1">
        <f>spectrum1!A1149</f>
        <v>22.049</v>
      </c>
    </row>
    <row r="1155" spans="1:2" ht="12.75">
      <c r="A1155">
        <f>A1154+'field scale'!$J$4</f>
        <v>2732.975085490867</v>
      </c>
      <c r="B1155" s="1">
        <f>spectrum1!A1150</f>
        <v>26.549</v>
      </c>
    </row>
    <row r="1156" spans="1:2" ht="12.75">
      <c r="A1156">
        <f>A1155+'field scale'!$J$4</f>
        <v>2734.831460674062</v>
      </c>
      <c r="B1156" s="1">
        <f>spectrum1!A1151</f>
        <v>23.799</v>
      </c>
    </row>
    <row r="1157" spans="1:2" ht="12.75">
      <c r="A1157">
        <f>A1156+'field scale'!$J$4</f>
        <v>2736.6878358572567</v>
      </c>
      <c r="B1157" s="1">
        <f>spectrum1!A1152</f>
        <v>19.799</v>
      </c>
    </row>
    <row r="1158" spans="1:2" ht="12.75">
      <c r="A1158">
        <f>A1157+'field scale'!$J$4</f>
        <v>2738.5442110404515</v>
      </c>
      <c r="B1158" s="1">
        <f>spectrum1!A1153</f>
        <v>15.299</v>
      </c>
    </row>
    <row r="1159" spans="1:2" ht="12.75">
      <c r="A1159">
        <f>A1158+'field scale'!$J$4</f>
        <v>2740.4005862236463</v>
      </c>
      <c r="B1159" s="1">
        <f>spectrum1!A1154</f>
        <v>5.5493</v>
      </c>
    </row>
    <row r="1160" spans="1:2" ht="12.75">
      <c r="A1160">
        <f>A1159+'field scale'!$J$4</f>
        <v>2742.256961406841</v>
      </c>
      <c r="B1160" s="1">
        <f>spectrum1!A1155</f>
        <v>10.799</v>
      </c>
    </row>
    <row r="1161" spans="1:2" ht="12.75">
      <c r="A1161">
        <f>A1160+'field scale'!$J$4</f>
        <v>2744.113336590036</v>
      </c>
      <c r="B1161" s="1">
        <f>spectrum1!A1156</f>
        <v>24.049</v>
      </c>
    </row>
    <row r="1162" spans="1:2" ht="12.75">
      <c r="A1162">
        <f>A1161+'field scale'!$J$4</f>
        <v>2745.9697117732308</v>
      </c>
      <c r="B1162" s="1">
        <f>spectrum1!A1157</f>
        <v>16.549</v>
      </c>
    </row>
    <row r="1163" spans="1:2" ht="12.75">
      <c r="A1163">
        <f>A1162+'field scale'!$J$4</f>
        <v>2747.8260869564256</v>
      </c>
      <c r="B1163" s="1">
        <f>spectrum1!A1158</f>
        <v>19.299</v>
      </c>
    </row>
    <row r="1164" spans="1:2" ht="12.75">
      <c r="A1164">
        <f>A1163+'field scale'!$J$4</f>
        <v>2749.6824621396204</v>
      </c>
      <c r="B1164" s="1">
        <f>spectrum1!A1159</f>
        <v>28.049</v>
      </c>
    </row>
    <row r="1165" spans="1:2" ht="12.75">
      <c r="A1165">
        <f>A1164+'field scale'!$J$4</f>
        <v>2751.538837322815</v>
      </c>
      <c r="B1165" s="1">
        <f>spectrum1!A1160</f>
        <v>20.049</v>
      </c>
    </row>
    <row r="1166" spans="1:2" ht="12.75">
      <c r="A1166">
        <f>A1165+'field scale'!$J$4</f>
        <v>2753.39521250601</v>
      </c>
      <c r="B1166" s="1">
        <f>spectrum1!A1161</f>
        <v>20.049</v>
      </c>
    </row>
    <row r="1167" spans="1:2" ht="12.75">
      <c r="A1167">
        <f>A1166+'field scale'!$J$4</f>
        <v>2755.251587689205</v>
      </c>
      <c r="B1167" s="1">
        <f>spectrum1!A1162</f>
        <v>16.549</v>
      </c>
    </row>
    <row r="1168" spans="1:2" ht="12.75">
      <c r="A1168">
        <f>A1167+'field scale'!$J$4</f>
        <v>2757.1079628723996</v>
      </c>
      <c r="B1168" s="1">
        <f>spectrum1!A1163</f>
        <v>10.549</v>
      </c>
    </row>
    <row r="1169" spans="1:2" ht="12.75">
      <c r="A1169">
        <f>A1168+'field scale'!$J$4</f>
        <v>2758.9643380555945</v>
      </c>
      <c r="B1169" s="1">
        <f>spectrum1!A1164</f>
        <v>15.799</v>
      </c>
    </row>
    <row r="1170" spans="1:2" ht="12.75">
      <c r="A1170">
        <f>A1169+'field scale'!$J$4</f>
        <v>2760.8207132387893</v>
      </c>
      <c r="B1170" s="1">
        <f>spectrum1!A1165</f>
        <v>17.799</v>
      </c>
    </row>
    <row r="1171" spans="1:2" ht="12.75">
      <c r="A1171">
        <f>A1170+'field scale'!$J$4</f>
        <v>2762.677088421984</v>
      </c>
      <c r="B1171" s="1">
        <f>spectrum1!A1166</f>
        <v>21.049</v>
      </c>
    </row>
    <row r="1172" spans="1:2" ht="12.75">
      <c r="A1172">
        <f>A1171+'field scale'!$J$4</f>
        <v>2764.533463605179</v>
      </c>
      <c r="B1172" s="1">
        <f>spectrum1!A1167</f>
        <v>23.049</v>
      </c>
    </row>
    <row r="1173" spans="1:2" ht="12.75">
      <c r="A1173">
        <f>A1172+'field scale'!$J$4</f>
        <v>2766.3898387883737</v>
      </c>
      <c r="B1173" s="1">
        <f>spectrum1!A1168</f>
        <v>19.799</v>
      </c>
    </row>
    <row r="1174" spans="1:2" ht="12.75">
      <c r="A1174">
        <f>A1173+'field scale'!$J$4</f>
        <v>2768.2462139715685</v>
      </c>
      <c r="B1174" s="1">
        <f>spectrum1!A1169</f>
        <v>21.549</v>
      </c>
    </row>
    <row r="1175" spans="1:2" ht="12.75">
      <c r="A1175">
        <f>A1174+'field scale'!$J$4</f>
        <v>2770.1025891547633</v>
      </c>
      <c r="B1175" s="1">
        <f>spectrum1!A1170</f>
        <v>23.799</v>
      </c>
    </row>
    <row r="1176" spans="1:2" ht="12.75">
      <c r="A1176">
        <f>A1175+'field scale'!$J$4</f>
        <v>2771.958964337958</v>
      </c>
      <c r="B1176" s="1">
        <f>spectrum1!A1171</f>
        <v>20.299</v>
      </c>
    </row>
    <row r="1177" spans="1:2" ht="12.75">
      <c r="A1177">
        <f>A1176+'field scale'!$J$4</f>
        <v>2773.815339521153</v>
      </c>
      <c r="B1177" s="1">
        <f>spectrum1!A1172</f>
        <v>18.299</v>
      </c>
    </row>
    <row r="1178" spans="1:2" ht="12.75">
      <c r="A1178">
        <f>A1177+'field scale'!$J$4</f>
        <v>2775.671714704348</v>
      </c>
      <c r="B1178" s="1">
        <f>spectrum1!A1173</f>
        <v>23.299</v>
      </c>
    </row>
    <row r="1179" spans="1:2" ht="12.75">
      <c r="A1179">
        <f>A1178+'field scale'!$J$4</f>
        <v>2777.5280898875426</v>
      </c>
      <c r="B1179" s="1">
        <f>spectrum1!A1174</f>
        <v>24.049</v>
      </c>
    </row>
    <row r="1180" spans="1:2" ht="12.75">
      <c r="A1180">
        <f>A1179+'field scale'!$J$4</f>
        <v>2779.3844650707374</v>
      </c>
      <c r="B1180" s="1">
        <f>spectrum1!A1175</f>
        <v>19.549</v>
      </c>
    </row>
    <row r="1181" spans="1:2" ht="12.75">
      <c r="A1181">
        <f>A1180+'field scale'!$J$4</f>
        <v>2781.240840253932</v>
      </c>
      <c r="B1181" s="1">
        <f>spectrum1!A1176</f>
        <v>18.049</v>
      </c>
    </row>
    <row r="1182" spans="1:2" ht="12.75">
      <c r="A1182">
        <f>A1181+'field scale'!$J$4</f>
        <v>2783.097215437127</v>
      </c>
      <c r="B1182" s="1">
        <f>spectrum1!A1177</f>
        <v>11.799</v>
      </c>
    </row>
    <row r="1183" spans="1:2" ht="12.75">
      <c r="A1183">
        <f>A1182+'field scale'!$J$4</f>
        <v>2784.953590620322</v>
      </c>
      <c r="B1183" s="1">
        <f>spectrum1!A1178</f>
        <v>8.2993</v>
      </c>
    </row>
    <row r="1184" spans="1:2" ht="12.75">
      <c r="A1184">
        <f>A1183+'field scale'!$J$4</f>
        <v>2786.8099658035167</v>
      </c>
      <c r="B1184" s="1">
        <f>spectrum1!A1179</f>
        <v>11.299</v>
      </c>
    </row>
    <row r="1185" spans="1:2" ht="12.75">
      <c r="A1185">
        <f>A1184+'field scale'!$J$4</f>
        <v>2788.6663409867115</v>
      </c>
      <c r="B1185" s="1">
        <f>spectrum1!A1180</f>
        <v>13.549</v>
      </c>
    </row>
    <row r="1186" spans="1:2" ht="12.75">
      <c r="A1186">
        <f>A1185+'field scale'!$J$4</f>
        <v>2790.5227161699063</v>
      </c>
      <c r="B1186" s="1">
        <f>spectrum1!A1181</f>
        <v>6.0493</v>
      </c>
    </row>
    <row r="1187" spans="1:2" ht="12.75">
      <c r="A1187">
        <f>A1186+'field scale'!$J$4</f>
        <v>2792.379091353101</v>
      </c>
      <c r="B1187" s="1">
        <f>spectrum1!A1182</f>
        <v>7.0493</v>
      </c>
    </row>
    <row r="1188" spans="1:2" ht="12.75">
      <c r="A1188">
        <f>A1187+'field scale'!$J$4</f>
        <v>2794.235466536296</v>
      </c>
      <c r="B1188" s="1">
        <f>spectrum1!A1183</f>
        <v>11.049</v>
      </c>
    </row>
    <row r="1189" spans="1:2" ht="12.75">
      <c r="A1189">
        <f>A1188+'field scale'!$J$4</f>
        <v>2796.0918417194907</v>
      </c>
      <c r="B1189" s="1">
        <f>spectrum1!A1184</f>
        <v>15.799</v>
      </c>
    </row>
    <row r="1190" spans="1:2" ht="12.75">
      <c r="A1190">
        <f>A1189+'field scale'!$J$4</f>
        <v>2797.9482169026855</v>
      </c>
      <c r="B1190" s="1">
        <f>spectrum1!A1185</f>
        <v>14.799</v>
      </c>
    </row>
    <row r="1191" spans="1:2" ht="12.75">
      <c r="A1191">
        <f>A1190+'field scale'!$J$4</f>
        <v>2799.8045920858804</v>
      </c>
      <c r="B1191" s="1">
        <f>spectrum1!A1186</f>
        <v>15.299</v>
      </c>
    </row>
    <row r="1192" spans="1:2" ht="12.75">
      <c r="A1192">
        <f>A1191+'field scale'!$J$4</f>
        <v>2801.660967269075</v>
      </c>
      <c r="B1192" s="1">
        <f>spectrum1!A1187</f>
        <v>9.2993</v>
      </c>
    </row>
    <row r="1193" spans="1:2" ht="12.75">
      <c r="A1193">
        <f>A1192+'field scale'!$J$4</f>
        <v>2803.51734245227</v>
      </c>
      <c r="B1193" s="1">
        <f>spectrum1!A1188</f>
        <v>9.2993</v>
      </c>
    </row>
    <row r="1194" spans="1:2" ht="12.75">
      <c r="A1194">
        <f>A1193+'field scale'!$J$4</f>
        <v>2805.373717635465</v>
      </c>
      <c r="B1194" s="1">
        <f>spectrum1!A1189</f>
        <v>8.5493</v>
      </c>
    </row>
    <row r="1195" spans="1:2" ht="12.75">
      <c r="A1195">
        <f>A1194+'field scale'!$J$4</f>
        <v>2807.2300928186596</v>
      </c>
      <c r="B1195" s="1">
        <f>spectrum1!A1190</f>
        <v>12.549</v>
      </c>
    </row>
    <row r="1196" spans="1:2" ht="12.75">
      <c r="A1196">
        <f>A1195+'field scale'!$J$4</f>
        <v>2809.0864680018544</v>
      </c>
      <c r="B1196" s="1">
        <f>spectrum1!A1191</f>
        <v>3.2993</v>
      </c>
    </row>
    <row r="1197" spans="1:2" ht="12.75">
      <c r="A1197">
        <f>A1196+'field scale'!$J$4</f>
        <v>2810.9428431850492</v>
      </c>
      <c r="B1197" s="1">
        <f>spectrum1!A1192</f>
        <v>9.0493</v>
      </c>
    </row>
    <row r="1198" spans="1:2" ht="12.75">
      <c r="A1198">
        <f>A1197+'field scale'!$J$4</f>
        <v>2812.799218368244</v>
      </c>
      <c r="B1198" s="1">
        <f>spectrum1!A1193</f>
        <v>6.7993</v>
      </c>
    </row>
    <row r="1199" spans="1:2" ht="12.75">
      <c r="A1199">
        <f>A1198+'field scale'!$J$4</f>
        <v>2814.655593551439</v>
      </c>
      <c r="B1199" s="1">
        <f>spectrum1!A1194</f>
        <v>0.54932</v>
      </c>
    </row>
    <row r="1200" spans="1:2" ht="12.75">
      <c r="A1200">
        <f>A1199+'field scale'!$J$4</f>
        <v>2816.5119687346337</v>
      </c>
      <c r="B1200" s="1">
        <f>spectrum1!A1195</f>
        <v>-6.2007</v>
      </c>
    </row>
    <row r="1201" spans="1:2" ht="12.75">
      <c r="A1201">
        <f>A1200+'field scale'!$J$4</f>
        <v>2818.3683439178285</v>
      </c>
      <c r="B1201" s="1">
        <f>spectrum1!A1196</f>
        <v>1.2993</v>
      </c>
    </row>
    <row r="1202" spans="1:2" ht="12.75">
      <c r="A1202">
        <f>A1201+'field scale'!$J$4</f>
        <v>2820.2247191010233</v>
      </c>
      <c r="B1202" s="1">
        <f>spectrum1!A1197</f>
        <v>10.049</v>
      </c>
    </row>
    <row r="1203" spans="1:2" ht="12.75">
      <c r="A1203">
        <f>A1202+'field scale'!$J$4</f>
        <v>2822.081094284218</v>
      </c>
      <c r="B1203" s="1">
        <f>spectrum1!A1198</f>
        <v>7.5493</v>
      </c>
    </row>
    <row r="1204" spans="1:2" ht="12.75">
      <c r="A1204">
        <f>A1203+'field scale'!$J$4</f>
        <v>2823.937469467413</v>
      </c>
      <c r="B1204" s="1">
        <f>spectrum1!A1199</f>
        <v>7.7993</v>
      </c>
    </row>
    <row r="1205" spans="1:2" ht="12.75">
      <c r="A1205">
        <f>A1204+'field scale'!$J$4</f>
        <v>2825.7938446506078</v>
      </c>
      <c r="B1205" s="1">
        <f>spectrum1!A1200</f>
        <v>15.799</v>
      </c>
    </row>
    <row r="1206" spans="1:2" ht="12.75">
      <c r="A1206">
        <f>A1205+'field scale'!$J$4</f>
        <v>2827.6502198338026</v>
      </c>
      <c r="B1206" s="1">
        <f>spectrum1!A1201</f>
        <v>11.049</v>
      </c>
    </row>
    <row r="1207" spans="1:2" ht="12.75">
      <c r="A1207">
        <f>A1206+'field scale'!$J$4</f>
        <v>2829.5065950169974</v>
      </c>
      <c r="B1207" s="1">
        <f>spectrum1!A1202</f>
        <v>8.2993</v>
      </c>
    </row>
    <row r="1208" spans="1:2" ht="12.75">
      <c r="A1208">
        <f>A1207+'field scale'!$J$4</f>
        <v>2831.362970200192</v>
      </c>
      <c r="B1208" s="1">
        <f>spectrum1!A1203</f>
        <v>7.5493</v>
      </c>
    </row>
    <row r="1209" spans="1:2" ht="12.75">
      <c r="A1209">
        <f>A1208+'field scale'!$J$4</f>
        <v>2833.219345383387</v>
      </c>
      <c r="B1209" s="1">
        <f>spectrum1!A1204</f>
        <v>4.5493</v>
      </c>
    </row>
    <row r="1210" spans="1:2" ht="12.75">
      <c r="A1210">
        <f>A1209+'field scale'!$J$4</f>
        <v>2835.075720566582</v>
      </c>
      <c r="B1210" s="1">
        <f>spectrum1!A1205</f>
        <v>2.5493</v>
      </c>
    </row>
    <row r="1211" spans="1:2" ht="12.75">
      <c r="A1211">
        <f>A1210+'field scale'!$J$4</f>
        <v>2836.9320957497766</v>
      </c>
      <c r="B1211" s="1">
        <f>spectrum1!A1206</f>
        <v>12.299</v>
      </c>
    </row>
    <row r="1212" spans="1:2" ht="12.75">
      <c r="A1212">
        <f>A1211+'field scale'!$J$4</f>
        <v>2838.7884709329714</v>
      </c>
      <c r="B1212" s="1">
        <f>spectrum1!A1207</f>
        <v>16.549</v>
      </c>
    </row>
    <row r="1213" spans="1:2" ht="12.75">
      <c r="A1213">
        <f>A1212+'field scale'!$J$4</f>
        <v>2840.6448461161663</v>
      </c>
      <c r="B1213" s="1">
        <f>spectrum1!A1208</f>
        <v>13.299</v>
      </c>
    </row>
    <row r="1214" spans="1:2" ht="12.75">
      <c r="A1214">
        <f>A1213+'field scale'!$J$4</f>
        <v>2842.501221299361</v>
      </c>
      <c r="B1214" s="1">
        <f>spectrum1!A1209</f>
        <v>19.049</v>
      </c>
    </row>
    <row r="1215" spans="1:2" ht="12.75">
      <c r="A1215">
        <f>A1214+'field scale'!$J$4</f>
        <v>2844.357596482556</v>
      </c>
      <c r="B1215" s="1">
        <f>spectrum1!A1210</f>
        <v>17.299</v>
      </c>
    </row>
    <row r="1216" spans="1:2" ht="12.75">
      <c r="A1216">
        <f>A1215+'field scale'!$J$4</f>
        <v>2846.2139716657507</v>
      </c>
      <c r="B1216" s="1">
        <f>spectrum1!A1211</f>
        <v>13.549</v>
      </c>
    </row>
    <row r="1217" spans="1:2" ht="12.75">
      <c r="A1217">
        <f>A1216+'field scale'!$J$4</f>
        <v>2848.0703468489455</v>
      </c>
      <c r="B1217" s="1">
        <f>spectrum1!A1212</f>
        <v>8.5493</v>
      </c>
    </row>
    <row r="1218" spans="1:2" ht="12.75">
      <c r="A1218">
        <f>A1217+'field scale'!$J$4</f>
        <v>2849.9267220321403</v>
      </c>
      <c r="B1218" s="1">
        <f>spectrum1!A1213</f>
        <v>5.2993</v>
      </c>
    </row>
    <row r="1219" spans="1:2" ht="12.75">
      <c r="A1219">
        <f>A1218+'field scale'!$J$4</f>
        <v>2851.783097215335</v>
      </c>
      <c r="B1219" s="1">
        <f>spectrum1!A1214</f>
        <v>12.549</v>
      </c>
    </row>
    <row r="1220" spans="1:2" ht="12.75">
      <c r="A1220">
        <f>A1219+'field scale'!$J$4</f>
        <v>2853.63947239853</v>
      </c>
      <c r="B1220" s="1">
        <f>spectrum1!A1215</f>
        <v>18.549</v>
      </c>
    </row>
    <row r="1221" spans="1:2" ht="12.75">
      <c r="A1221">
        <f>A1220+'field scale'!$J$4</f>
        <v>2855.495847581725</v>
      </c>
      <c r="B1221" s="1">
        <f>spectrum1!A1216</f>
        <v>24.549</v>
      </c>
    </row>
    <row r="1222" spans="1:2" ht="12.75">
      <c r="A1222">
        <f>A1221+'field scale'!$J$4</f>
        <v>2857.3522227649196</v>
      </c>
      <c r="B1222" s="1">
        <f>spectrum1!A1217</f>
        <v>30.299</v>
      </c>
    </row>
    <row r="1223" spans="1:2" ht="12.75">
      <c r="A1223">
        <f>A1222+'field scale'!$J$4</f>
        <v>2859.2085979481144</v>
      </c>
      <c r="B1223" s="1">
        <f>spectrum1!A1218</f>
        <v>27.049</v>
      </c>
    </row>
    <row r="1224" spans="1:2" ht="12.75">
      <c r="A1224">
        <f>A1223+'field scale'!$J$4</f>
        <v>2861.064973131309</v>
      </c>
      <c r="B1224" s="1">
        <f>spectrum1!A1219</f>
        <v>33.049</v>
      </c>
    </row>
    <row r="1225" spans="1:2" ht="12.75">
      <c r="A1225">
        <f>A1224+'field scale'!$J$4</f>
        <v>2862.921348314504</v>
      </c>
      <c r="B1225" s="1">
        <f>spectrum1!A1220</f>
        <v>32.049</v>
      </c>
    </row>
    <row r="1226" spans="1:2" ht="12.75">
      <c r="A1226">
        <f>A1225+'field scale'!$J$4</f>
        <v>2864.777723497699</v>
      </c>
      <c r="B1226" s="1">
        <f>spectrum1!A1221</f>
        <v>31.049</v>
      </c>
    </row>
    <row r="1227" spans="1:2" ht="12.75">
      <c r="A1227">
        <f>A1226+'field scale'!$J$4</f>
        <v>2866.6340986808937</v>
      </c>
      <c r="B1227" s="1">
        <f>spectrum1!A1222</f>
        <v>36.799</v>
      </c>
    </row>
    <row r="1228" spans="1:2" ht="12.75">
      <c r="A1228">
        <f>A1227+'field scale'!$J$4</f>
        <v>2868.4904738640885</v>
      </c>
      <c r="B1228" s="1">
        <f>spectrum1!A1223</f>
        <v>44.799</v>
      </c>
    </row>
    <row r="1229" spans="1:2" ht="12.75">
      <c r="A1229">
        <f>A1228+'field scale'!$J$4</f>
        <v>2870.3468490472833</v>
      </c>
      <c r="B1229" s="1">
        <f>spectrum1!A1224</f>
        <v>46.049</v>
      </c>
    </row>
    <row r="1230" spans="1:2" ht="12.75">
      <c r="A1230">
        <f>A1229+'field scale'!$J$4</f>
        <v>2872.203224230478</v>
      </c>
      <c r="B1230" s="1">
        <f>spectrum1!A1225</f>
        <v>45.299</v>
      </c>
    </row>
    <row r="1231" spans="1:2" ht="12.75">
      <c r="A1231">
        <f>A1230+'field scale'!$J$4</f>
        <v>2874.059599413673</v>
      </c>
      <c r="B1231" s="1">
        <f>spectrum1!A1226</f>
        <v>49.049</v>
      </c>
    </row>
    <row r="1232" spans="1:2" ht="12.75">
      <c r="A1232">
        <f>A1231+'field scale'!$J$4</f>
        <v>2875.9159745968677</v>
      </c>
      <c r="B1232" s="1">
        <f>spectrum1!A1227</f>
        <v>45.799</v>
      </c>
    </row>
    <row r="1233" spans="1:2" ht="12.75">
      <c r="A1233">
        <f>A1232+'field scale'!$J$4</f>
        <v>2877.7723497800625</v>
      </c>
      <c r="B1233" s="1">
        <f>spectrum1!A1228</f>
        <v>39.299</v>
      </c>
    </row>
    <row r="1234" spans="1:2" ht="12.75">
      <c r="A1234">
        <f>A1233+'field scale'!$J$4</f>
        <v>2879.6287249632574</v>
      </c>
      <c r="B1234" s="1">
        <f>spectrum1!A1229</f>
        <v>39.299</v>
      </c>
    </row>
    <row r="1235" spans="1:2" ht="12.75">
      <c r="A1235">
        <f>A1234+'field scale'!$J$4</f>
        <v>2881.485100146452</v>
      </c>
      <c r="B1235" s="1">
        <f>spectrum1!A1230</f>
        <v>38.049</v>
      </c>
    </row>
    <row r="1236" spans="1:2" ht="12.75">
      <c r="A1236">
        <f>A1235+'field scale'!$J$4</f>
        <v>2883.341475329647</v>
      </c>
      <c r="B1236" s="1">
        <f>spectrum1!A1231</f>
        <v>45.799</v>
      </c>
    </row>
    <row r="1237" spans="1:2" ht="12.75">
      <c r="A1237">
        <f>A1236+'field scale'!$J$4</f>
        <v>2885.197850512842</v>
      </c>
      <c r="B1237" s="1">
        <f>spectrum1!A1232</f>
        <v>52.799</v>
      </c>
    </row>
    <row r="1238" spans="1:2" ht="12.75">
      <c r="A1238">
        <f>A1237+'field scale'!$J$4</f>
        <v>2887.0542256960366</v>
      </c>
      <c r="B1238" s="1">
        <f>spectrum1!A1233</f>
        <v>36.049</v>
      </c>
    </row>
    <row r="1239" spans="1:2" ht="12.75">
      <c r="A1239">
        <f>A1238+'field scale'!$J$4</f>
        <v>2888.9106008792314</v>
      </c>
      <c r="B1239" s="1">
        <f>spectrum1!A1234</f>
        <v>33.049</v>
      </c>
    </row>
    <row r="1240" spans="1:2" ht="12.75">
      <c r="A1240">
        <f>A1239+'field scale'!$J$4</f>
        <v>2890.7669760624262</v>
      </c>
      <c r="B1240" s="1">
        <f>spectrum1!A1235</f>
        <v>35.299</v>
      </c>
    </row>
    <row r="1241" spans="1:2" ht="12.75">
      <c r="A1241">
        <f>A1240+'field scale'!$J$4</f>
        <v>2892.623351245621</v>
      </c>
      <c r="B1241" s="1">
        <f>spectrum1!A1236</f>
        <v>40.549</v>
      </c>
    </row>
    <row r="1242" spans="1:2" ht="12.75">
      <c r="A1242">
        <f>A1241+'field scale'!$J$4</f>
        <v>2894.479726428816</v>
      </c>
      <c r="B1242" s="1">
        <f>spectrum1!A1237</f>
        <v>36.049</v>
      </c>
    </row>
    <row r="1243" spans="1:2" ht="12.75">
      <c r="A1243">
        <f>A1242+'field scale'!$J$4</f>
        <v>2896.3361016120107</v>
      </c>
      <c r="B1243" s="1">
        <f>spectrum1!A1238</f>
        <v>28.049</v>
      </c>
    </row>
    <row r="1244" spans="1:2" ht="12.75">
      <c r="A1244">
        <f>A1243+'field scale'!$J$4</f>
        <v>2898.1924767952055</v>
      </c>
      <c r="B1244" s="1">
        <f>spectrum1!A1239</f>
        <v>36.049</v>
      </c>
    </row>
    <row r="1245" spans="1:2" ht="12.75">
      <c r="A1245">
        <f>A1244+'field scale'!$J$4</f>
        <v>2900.0488519784003</v>
      </c>
      <c r="B1245" s="1">
        <f>spectrum1!A1240</f>
        <v>39.049</v>
      </c>
    </row>
    <row r="1246" spans="1:2" ht="12.75">
      <c r="A1246">
        <f>A1245+'field scale'!$J$4</f>
        <v>2901.905227161595</v>
      </c>
      <c r="B1246" s="1">
        <f>spectrum1!A1241</f>
        <v>39.549</v>
      </c>
    </row>
    <row r="1247" spans="1:2" ht="12.75">
      <c r="A1247">
        <f>A1246+'field scale'!$J$4</f>
        <v>2903.76160234479</v>
      </c>
      <c r="B1247" s="1">
        <f>spectrum1!A1242</f>
        <v>39.049</v>
      </c>
    </row>
    <row r="1248" spans="1:2" ht="12.75">
      <c r="A1248">
        <f>A1247+'field scale'!$J$4</f>
        <v>2905.6179775279847</v>
      </c>
      <c r="B1248" s="1">
        <f>spectrum1!A1243</f>
        <v>34.799</v>
      </c>
    </row>
    <row r="1249" spans="1:2" ht="12.75">
      <c r="A1249">
        <f>A1248+'field scale'!$J$4</f>
        <v>2907.4743527111796</v>
      </c>
      <c r="B1249" s="1">
        <f>spectrum1!A1244</f>
        <v>35.799</v>
      </c>
    </row>
    <row r="1250" spans="1:2" ht="12.75">
      <c r="A1250">
        <f>A1249+'field scale'!$J$4</f>
        <v>2909.3307278943744</v>
      </c>
      <c r="B1250" s="1">
        <f>spectrum1!A1245</f>
        <v>44.549</v>
      </c>
    </row>
    <row r="1251" spans="1:2" ht="12.75">
      <c r="A1251">
        <f>A1250+'field scale'!$J$4</f>
        <v>2911.187103077569</v>
      </c>
      <c r="B1251" s="1">
        <f>spectrum1!A1246</f>
        <v>46.549</v>
      </c>
    </row>
    <row r="1252" spans="1:2" ht="12.75">
      <c r="A1252">
        <f>A1251+'field scale'!$J$4</f>
        <v>2913.043478260764</v>
      </c>
      <c r="B1252" s="1">
        <f>spectrum1!A1247</f>
        <v>41.799</v>
      </c>
    </row>
    <row r="1253" spans="1:2" ht="12.75">
      <c r="A1253">
        <f>A1252+'field scale'!$J$4</f>
        <v>2914.899853443959</v>
      </c>
      <c r="B1253" s="1">
        <f>spectrum1!A1248</f>
        <v>39.549</v>
      </c>
    </row>
    <row r="1254" spans="1:2" ht="12.75">
      <c r="A1254">
        <f>A1253+'field scale'!$J$4</f>
        <v>2916.7562286271536</v>
      </c>
      <c r="B1254" s="1">
        <f>spectrum1!A1249</f>
        <v>50.299</v>
      </c>
    </row>
    <row r="1255" spans="1:2" ht="12.75">
      <c r="A1255">
        <f>A1254+'field scale'!$J$4</f>
        <v>2918.6126038103484</v>
      </c>
      <c r="B1255" s="1">
        <f>spectrum1!A1250</f>
        <v>48.049</v>
      </c>
    </row>
    <row r="1256" spans="1:2" ht="12.75">
      <c r="A1256">
        <f>A1255+'field scale'!$J$4</f>
        <v>2920.4689789935433</v>
      </c>
      <c r="B1256" s="1">
        <f>spectrum1!A1251</f>
        <v>46.799</v>
      </c>
    </row>
    <row r="1257" spans="1:2" ht="12.75">
      <c r="A1257">
        <f>A1256+'field scale'!$J$4</f>
        <v>2922.325354176738</v>
      </c>
      <c r="B1257" s="1">
        <f>spectrum1!A1252</f>
        <v>44.049</v>
      </c>
    </row>
    <row r="1258" spans="1:2" ht="12.75">
      <c r="A1258">
        <f>A1257+'field scale'!$J$4</f>
        <v>2924.181729359933</v>
      </c>
      <c r="B1258" s="1">
        <f>spectrum1!A1253</f>
        <v>32.299</v>
      </c>
    </row>
    <row r="1259" spans="1:2" ht="12.75">
      <c r="A1259">
        <f>A1258+'field scale'!$J$4</f>
        <v>2926.0381045431277</v>
      </c>
      <c r="B1259" s="1">
        <f>spectrum1!A1254</f>
        <v>47.299</v>
      </c>
    </row>
    <row r="1260" spans="1:2" ht="12.75">
      <c r="A1260">
        <f>A1259+'field scale'!$J$4</f>
        <v>2927.8944797263225</v>
      </c>
      <c r="B1260" s="1">
        <f>spectrum1!A1255</f>
        <v>56.049</v>
      </c>
    </row>
    <row r="1261" spans="1:2" ht="12.75">
      <c r="A1261">
        <f>A1260+'field scale'!$J$4</f>
        <v>2929.7508549095173</v>
      </c>
      <c r="B1261" s="1">
        <f>spectrum1!A1256</f>
        <v>63.049</v>
      </c>
    </row>
    <row r="1262" spans="1:2" ht="12.75">
      <c r="A1262">
        <f>A1261+'field scale'!$J$4</f>
        <v>2931.607230092712</v>
      </c>
      <c r="B1262" s="1">
        <f>spectrum1!A1257</f>
        <v>60.049</v>
      </c>
    </row>
    <row r="1263" spans="1:2" ht="12.75">
      <c r="A1263">
        <f>A1262+'field scale'!$J$4</f>
        <v>2933.463605275907</v>
      </c>
      <c r="B1263" s="1">
        <f>spectrum1!A1258</f>
        <v>62.299</v>
      </c>
    </row>
    <row r="1264" spans="1:2" ht="12.75">
      <c r="A1264">
        <f>A1263+'field scale'!$J$4</f>
        <v>2935.3199804591018</v>
      </c>
      <c r="B1264" s="1">
        <f>spectrum1!A1259</f>
        <v>61.799</v>
      </c>
    </row>
    <row r="1265" spans="1:2" ht="12.75">
      <c r="A1265">
        <f>A1264+'field scale'!$J$4</f>
        <v>2937.1763556422966</v>
      </c>
      <c r="B1265" s="1">
        <f>spectrum1!A1260</f>
        <v>59.049</v>
      </c>
    </row>
    <row r="1266" spans="1:2" ht="12.75">
      <c r="A1266">
        <f>A1265+'field scale'!$J$4</f>
        <v>2939.0327308254914</v>
      </c>
      <c r="B1266" s="1">
        <f>spectrum1!A1261</f>
        <v>63.049</v>
      </c>
    </row>
    <row r="1267" spans="1:2" ht="12.75">
      <c r="A1267">
        <f>A1266+'field scale'!$J$4</f>
        <v>2940.889106008686</v>
      </c>
      <c r="B1267" s="1">
        <f>spectrum1!A1262</f>
        <v>58.549</v>
      </c>
    </row>
    <row r="1268" spans="1:2" ht="12.75">
      <c r="A1268">
        <f>A1267+'field scale'!$J$4</f>
        <v>2942.745481191881</v>
      </c>
      <c r="B1268" s="1">
        <f>spectrum1!A1263</f>
        <v>68.049</v>
      </c>
    </row>
    <row r="1269" spans="1:2" ht="12.75">
      <c r="A1269">
        <f>A1268+'field scale'!$J$4</f>
        <v>2944.601856375076</v>
      </c>
      <c r="B1269" s="1">
        <f>spectrum1!A1264</f>
        <v>66.049</v>
      </c>
    </row>
    <row r="1270" spans="1:2" ht="12.75">
      <c r="A1270">
        <f>A1269+'field scale'!$J$4</f>
        <v>2946.4582315582707</v>
      </c>
      <c r="B1270" s="1">
        <f>spectrum1!A1265</f>
        <v>69.049</v>
      </c>
    </row>
    <row r="1271" spans="1:2" ht="12.75">
      <c r="A1271">
        <f>A1270+'field scale'!$J$4</f>
        <v>2948.3146067414655</v>
      </c>
      <c r="B1271" s="1">
        <f>spectrum1!A1266</f>
        <v>73.299</v>
      </c>
    </row>
    <row r="1272" spans="1:2" ht="12.75">
      <c r="A1272">
        <f>A1271+'field scale'!$J$4</f>
        <v>2950.1709819246603</v>
      </c>
      <c r="B1272" s="1">
        <f>spectrum1!A1267</f>
        <v>70.299</v>
      </c>
    </row>
    <row r="1273" spans="1:2" ht="12.75">
      <c r="A1273">
        <f>A1272+'field scale'!$J$4</f>
        <v>2952.027357107855</v>
      </c>
      <c r="B1273" s="1">
        <f>spectrum1!A1268</f>
        <v>68.299</v>
      </c>
    </row>
    <row r="1274" spans="1:2" ht="12.75">
      <c r="A1274">
        <f>A1273+'field scale'!$J$4</f>
        <v>2953.88373229105</v>
      </c>
      <c r="B1274" s="1">
        <f>spectrum1!A1269</f>
        <v>72.299</v>
      </c>
    </row>
    <row r="1275" spans="1:2" ht="12.75">
      <c r="A1275">
        <f>A1274+'field scale'!$J$4</f>
        <v>2955.7401074742447</v>
      </c>
      <c r="B1275" s="1">
        <f>spectrum1!A1270</f>
        <v>65.799</v>
      </c>
    </row>
    <row r="1276" spans="1:2" ht="12.75">
      <c r="A1276">
        <f>A1275+'field scale'!$J$4</f>
        <v>2957.5964826574395</v>
      </c>
      <c r="B1276" s="1">
        <f>spectrum1!A1271</f>
        <v>67.049</v>
      </c>
    </row>
    <row r="1277" spans="1:2" ht="12.75">
      <c r="A1277">
        <f>A1276+'field scale'!$J$4</f>
        <v>2959.4528578406344</v>
      </c>
      <c r="B1277" s="1">
        <f>spectrum1!A1272</f>
        <v>69.299</v>
      </c>
    </row>
    <row r="1278" spans="1:2" ht="12.75">
      <c r="A1278">
        <f>A1277+'field scale'!$J$4</f>
        <v>2961.309233023829</v>
      </c>
      <c r="B1278" s="1">
        <f>spectrum1!A1273</f>
        <v>69.549</v>
      </c>
    </row>
    <row r="1279" spans="1:2" ht="12.75">
      <c r="A1279">
        <f>A1278+'field scale'!$J$4</f>
        <v>2963.165608207024</v>
      </c>
      <c r="B1279" s="1">
        <f>spectrum1!A1274</f>
        <v>63.049</v>
      </c>
    </row>
    <row r="1280" spans="1:2" ht="12.75">
      <c r="A1280">
        <f>A1279+'field scale'!$J$4</f>
        <v>2965.021983390219</v>
      </c>
      <c r="B1280" s="1">
        <f>spectrum1!A1275</f>
        <v>69.049</v>
      </c>
    </row>
    <row r="1281" spans="1:2" ht="12.75">
      <c r="A1281">
        <f>A1280+'field scale'!$J$4</f>
        <v>2966.8783585734136</v>
      </c>
      <c r="B1281" s="1">
        <f>spectrum1!A1276</f>
        <v>68.799</v>
      </c>
    </row>
    <row r="1282" spans="1:2" ht="12.75">
      <c r="A1282">
        <f>A1281+'field scale'!$J$4</f>
        <v>2968.7347337566084</v>
      </c>
      <c r="B1282" s="1">
        <f>spectrum1!A1277</f>
        <v>61.549</v>
      </c>
    </row>
    <row r="1283" spans="1:2" ht="12.75">
      <c r="A1283">
        <f>A1282+'field scale'!$J$4</f>
        <v>2970.5911089398032</v>
      </c>
      <c r="B1283" s="1">
        <f>spectrum1!A1278</f>
        <v>47.799</v>
      </c>
    </row>
    <row r="1284" spans="1:2" ht="12.75">
      <c r="A1284">
        <f>A1283+'field scale'!$J$4</f>
        <v>2972.447484122998</v>
      </c>
      <c r="B1284" s="1">
        <f>spectrum1!A1279</f>
        <v>49.549</v>
      </c>
    </row>
    <row r="1285" spans="1:2" ht="12.75">
      <c r="A1285">
        <f>A1284+'field scale'!$J$4</f>
        <v>2974.303859306193</v>
      </c>
      <c r="B1285" s="1">
        <f>spectrum1!A1280</f>
        <v>49.799</v>
      </c>
    </row>
    <row r="1286" spans="1:2" ht="12.75">
      <c r="A1286">
        <f>A1285+'field scale'!$J$4</f>
        <v>2976.1602344893877</v>
      </c>
      <c r="B1286" s="1">
        <f>spectrum1!A1281</f>
        <v>50.049</v>
      </c>
    </row>
    <row r="1287" spans="1:2" ht="12.75">
      <c r="A1287">
        <f>A1286+'field scale'!$J$4</f>
        <v>2978.0166096725825</v>
      </c>
      <c r="B1287" s="1">
        <f>spectrum1!A1282</f>
        <v>50.299</v>
      </c>
    </row>
    <row r="1288" spans="1:2" ht="12.75">
      <c r="A1288">
        <f>A1287+'field scale'!$J$4</f>
        <v>2979.8729848557773</v>
      </c>
      <c r="B1288" s="1">
        <f>spectrum1!A1283</f>
        <v>52.799</v>
      </c>
    </row>
    <row r="1289" spans="1:2" ht="12.75">
      <c r="A1289">
        <f>A1288+'field scale'!$J$4</f>
        <v>2981.729360038972</v>
      </c>
      <c r="B1289" s="1">
        <f>spectrum1!A1284</f>
        <v>48.049</v>
      </c>
    </row>
    <row r="1290" spans="1:2" ht="12.75">
      <c r="A1290">
        <f>A1289+'field scale'!$J$4</f>
        <v>2983.585735222167</v>
      </c>
      <c r="B1290" s="1">
        <f>spectrum1!A1285</f>
        <v>42.549</v>
      </c>
    </row>
    <row r="1291" spans="1:2" ht="12.75">
      <c r="A1291">
        <f>A1290+'field scale'!$J$4</f>
        <v>2985.4421104053617</v>
      </c>
      <c r="B1291" s="1">
        <f>spectrum1!A1286</f>
        <v>43.299</v>
      </c>
    </row>
    <row r="1292" spans="1:2" ht="12.75">
      <c r="A1292">
        <f>A1291+'field scale'!$J$4</f>
        <v>2987.2984855885566</v>
      </c>
      <c r="B1292" s="1">
        <f>spectrum1!A1287</f>
        <v>46.549</v>
      </c>
    </row>
    <row r="1293" spans="1:2" ht="12.75">
      <c r="A1293">
        <f>A1292+'field scale'!$J$4</f>
        <v>2989.1548607717514</v>
      </c>
      <c r="B1293" s="1">
        <f>spectrum1!A1288</f>
        <v>51.299</v>
      </c>
    </row>
    <row r="1294" spans="1:2" ht="12.75">
      <c r="A1294">
        <f>A1293+'field scale'!$J$4</f>
        <v>2991.011235954946</v>
      </c>
      <c r="B1294" s="1">
        <f>spectrum1!A1289</f>
        <v>49.549</v>
      </c>
    </row>
    <row r="1295" spans="1:2" ht="12.75">
      <c r="A1295">
        <f>A1294+'field scale'!$J$4</f>
        <v>2992.867611138141</v>
      </c>
      <c r="B1295" s="1">
        <f>spectrum1!A1290</f>
        <v>54.299</v>
      </c>
    </row>
    <row r="1296" spans="1:2" ht="12.75">
      <c r="A1296">
        <f>A1295+'field scale'!$J$4</f>
        <v>2994.723986321336</v>
      </c>
      <c r="B1296" s="1">
        <f>spectrum1!A1291</f>
        <v>41.549</v>
      </c>
    </row>
    <row r="1297" spans="1:2" ht="12.75">
      <c r="A1297">
        <f>A1296+'field scale'!$J$4</f>
        <v>2996.5803615045306</v>
      </c>
      <c r="B1297" s="1">
        <f>spectrum1!A1292</f>
        <v>44.299</v>
      </c>
    </row>
    <row r="1298" spans="1:2" ht="12.75">
      <c r="A1298">
        <f>A1297+'field scale'!$J$4</f>
        <v>2998.4367366877254</v>
      </c>
      <c r="B1298" s="1">
        <f>spectrum1!A1293</f>
        <v>57.549</v>
      </c>
    </row>
    <row r="1299" spans="1:2" ht="12.75">
      <c r="A1299">
        <f>A1298+'field scale'!$J$4</f>
        <v>3000.2931118709203</v>
      </c>
      <c r="B1299" s="1">
        <f>spectrum1!A1294</f>
        <v>54.549</v>
      </c>
    </row>
    <row r="1300" spans="1:2" ht="12.75">
      <c r="A1300">
        <f>A1299+'field scale'!$J$4</f>
        <v>3002.149487054115</v>
      </c>
      <c r="B1300" s="1">
        <f>spectrum1!A1295</f>
        <v>48.049</v>
      </c>
    </row>
    <row r="1301" spans="1:2" ht="12.75">
      <c r="A1301">
        <f>A1300+'field scale'!$J$4</f>
        <v>3004.00586223731</v>
      </c>
      <c r="B1301" s="1">
        <f>spectrum1!A1296</f>
        <v>46.549</v>
      </c>
    </row>
    <row r="1302" spans="1:2" ht="12.75">
      <c r="A1302">
        <f>A1301+'field scale'!$J$4</f>
        <v>3005.8622374205047</v>
      </c>
      <c r="B1302" s="1">
        <f>spectrum1!A1297</f>
        <v>45.799</v>
      </c>
    </row>
    <row r="1303" spans="1:2" ht="12.75">
      <c r="A1303">
        <f>A1302+'field scale'!$J$4</f>
        <v>3007.7186126036995</v>
      </c>
      <c r="B1303" s="1">
        <f>spectrum1!A1298</f>
        <v>44.299</v>
      </c>
    </row>
    <row r="1304" spans="1:2" ht="12.75">
      <c r="A1304">
        <f>A1303+'field scale'!$J$4</f>
        <v>3009.5749877868943</v>
      </c>
      <c r="B1304" s="1">
        <f>spectrum1!A1299</f>
        <v>41.549</v>
      </c>
    </row>
    <row r="1305" spans="1:2" ht="12.75">
      <c r="A1305">
        <f>A1304+'field scale'!$J$4</f>
        <v>3011.431362970089</v>
      </c>
      <c r="B1305" s="1">
        <f>spectrum1!A1300</f>
        <v>49.549</v>
      </c>
    </row>
    <row r="1306" spans="1:2" ht="12.75">
      <c r="A1306">
        <f>A1305+'field scale'!$J$4</f>
        <v>3013.287738153284</v>
      </c>
      <c r="B1306" s="1">
        <f>spectrum1!A1301</f>
        <v>49.299</v>
      </c>
    </row>
    <row r="1307" spans="1:2" ht="12.75">
      <c r="A1307">
        <f>A1306+'field scale'!$J$4</f>
        <v>3015.1441133364788</v>
      </c>
      <c r="B1307" s="1">
        <f>spectrum1!A1302</f>
        <v>43.299</v>
      </c>
    </row>
    <row r="1308" spans="1:2" ht="12.75">
      <c r="A1308">
        <f>A1307+'field scale'!$J$4</f>
        <v>3017.0004885196736</v>
      </c>
      <c r="B1308" s="1">
        <f>spectrum1!A1303</f>
        <v>46.799</v>
      </c>
    </row>
    <row r="1309" spans="1:2" ht="12.75">
      <c r="A1309">
        <f>A1308+'field scale'!$J$4</f>
        <v>3018.8568637028684</v>
      </c>
      <c r="B1309" s="1">
        <f>spectrum1!A1304</f>
        <v>51.549</v>
      </c>
    </row>
    <row r="1310" spans="1:2" ht="12.75">
      <c r="A1310">
        <f>A1309+'field scale'!$J$4</f>
        <v>3020.713238886063</v>
      </c>
      <c r="B1310" s="1">
        <f>spectrum1!A1305</f>
        <v>45.799</v>
      </c>
    </row>
    <row r="1311" spans="1:2" ht="12.75">
      <c r="A1311">
        <f>A1310+'field scale'!$J$4</f>
        <v>3022.569614069258</v>
      </c>
      <c r="B1311" s="1">
        <f>spectrum1!A1306</f>
        <v>41.549</v>
      </c>
    </row>
    <row r="1312" spans="1:2" ht="12.75">
      <c r="A1312">
        <f>A1311+'field scale'!$J$4</f>
        <v>3024.425989252453</v>
      </c>
      <c r="B1312" s="1">
        <f>spectrum1!A1307</f>
        <v>44.049</v>
      </c>
    </row>
    <row r="1313" spans="1:2" ht="12.75">
      <c r="A1313">
        <f>A1312+'field scale'!$J$4</f>
        <v>3026.2823644356477</v>
      </c>
      <c r="B1313" s="1">
        <f>spectrum1!A1308</f>
        <v>47.299</v>
      </c>
    </row>
    <row r="1314" spans="1:2" ht="12.75">
      <c r="A1314">
        <f>A1313+'field scale'!$J$4</f>
        <v>3028.1387396188425</v>
      </c>
      <c r="B1314" s="1">
        <f>spectrum1!A1309</f>
        <v>46.549</v>
      </c>
    </row>
    <row r="1315" spans="1:2" ht="12.75">
      <c r="A1315">
        <f>A1314+'field scale'!$J$4</f>
        <v>3029.9951148020373</v>
      </c>
      <c r="B1315" s="1">
        <f>spectrum1!A1310</f>
        <v>46.549</v>
      </c>
    </row>
    <row r="1316" spans="1:2" ht="12.75">
      <c r="A1316">
        <f>A1315+'field scale'!$J$4</f>
        <v>3031.851489985232</v>
      </c>
      <c r="B1316" s="1">
        <f>spectrum1!A1311</f>
        <v>46.049</v>
      </c>
    </row>
    <row r="1317" spans="1:2" ht="12.75">
      <c r="A1317">
        <f>A1316+'field scale'!$J$4</f>
        <v>3033.707865168427</v>
      </c>
      <c r="B1317" s="1">
        <f>spectrum1!A1312</f>
        <v>44.549</v>
      </c>
    </row>
    <row r="1318" spans="1:2" ht="12.75">
      <c r="A1318">
        <f>A1317+'field scale'!$J$4</f>
        <v>3035.5642403516217</v>
      </c>
      <c r="B1318" s="1">
        <f>spectrum1!A1313</f>
        <v>39.049</v>
      </c>
    </row>
    <row r="1319" spans="1:2" ht="12.75">
      <c r="A1319">
        <f>A1318+'field scale'!$J$4</f>
        <v>3037.4206155348165</v>
      </c>
      <c r="B1319" s="1">
        <f>spectrum1!A1314</f>
        <v>34.799</v>
      </c>
    </row>
    <row r="1320" spans="1:2" ht="12.75">
      <c r="A1320">
        <f>A1319+'field scale'!$J$4</f>
        <v>3039.2769907180113</v>
      </c>
      <c r="B1320" s="1">
        <f>spectrum1!A1315</f>
        <v>32.299</v>
      </c>
    </row>
    <row r="1321" spans="1:2" ht="12.75">
      <c r="A1321">
        <f>A1320+'field scale'!$J$4</f>
        <v>3041.133365901206</v>
      </c>
      <c r="B1321" s="1">
        <f>spectrum1!A1316</f>
        <v>35.049</v>
      </c>
    </row>
    <row r="1322" spans="1:2" ht="12.75">
      <c r="A1322">
        <f>A1321+'field scale'!$J$4</f>
        <v>3042.989741084401</v>
      </c>
      <c r="B1322" s="1">
        <f>spectrum1!A1317</f>
        <v>38.799</v>
      </c>
    </row>
    <row r="1323" spans="1:2" ht="12.75">
      <c r="A1323">
        <f>A1322+'field scale'!$J$4</f>
        <v>3044.846116267596</v>
      </c>
      <c r="B1323" s="1">
        <f>spectrum1!A1318</f>
        <v>40.799</v>
      </c>
    </row>
    <row r="1324" spans="1:2" ht="12.75">
      <c r="A1324">
        <f>A1323+'field scale'!$J$4</f>
        <v>3046.7024914507906</v>
      </c>
      <c r="B1324" s="1">
        <f>spectrum1!A1319</f>
        <v>44.799</v>
      </c>
    </row>
    <row r="1325" spans="1:2" ht="12.75">
      <c r="A1325">
        <f>A1324+'field scale'!$J$4</f>
        <v>3048.5588666339854</v>
      </c>
      <c r="B1325" s="1">
        <f>spectrum1!A1320</f>
        <v>44.299</v>
      </c>
    </row>
    <row r="1326" spans="1:2" ht="12.75">
      <c r="A1326">
        <f>A1325+'field scale'!$J$4</f>
        <v>3050.4152418171802</v>
      </c>
      <c r="B1326" s="1">
        <f>spectrum1!A1321</f>
        <v>43.549</v>
      </c>
    </row>
    <row r="1327" spans="1:2" ht="12.75">
      <c r="A1327">
        <f>A1326+'field scale'!$J$4</f>
        <v>3052.271617000375</v>
      </c>
      <c r="B1327" s="1">
        <f>spectrum1!A1322</f>
        <v>45.799</v>
      </c>
    </row>
    <row r="1328" spans="1:2" ht="12.75">
      <c r="A1328">
        <f>A1327+'field scale'!$J$4</f>
        <v>3054.12799218357</v>
      </c>
      <c r="B1328" s="1">
        <f>spectrum1!A1323</f>
        <v>45.299</v>
      </c>
    </row>
    <row r="1329" spans="1:2" ht="12.75">
      <c r="A1329">
        <f>A1328+'field scale'!$J$4</f>
        <v>3055.9843673667647</v>
      </c>
      <c r="B1329" s="1">
        <f>spectrum1!A1324</f>
        <v>45.799</v>
      </c>
    </row>
    <row r="1330" spans="1:2" ht="12.75">
      <c r="A1330">
        <f>A1329+'field scale'!$J$4</f>
        <v>3057.8407425499595</v>
      </c>
      <c r="B1330" s="1">
        <f>spectrum1!A1325</f>
        <v>52.299</v>
      </c>
    </row>
    <row r="1331" spans="1:2" ht="12.75">
      <c r="A1331">
        <f>A1330+'field scale'!$J$4</f>
        <v>3059.6971177331543</v>
      </c>
      <c r="B1331" s="1">
        <f>spectrum1!A1326</f>
        <v>57.049</v>
      </c>
    </row>
    <row r="1332" spans="1:2" ht="12.75">
      <c r="A1332">
        <f>A1331+'field scale'!$J$4</f>
        <v>3061.553492916349</v>
      </c>
      <c r="B1332" s="1">
        <f>spectrum1!A1327</f>
        <v>49.299</v>
      </c>
    </row>
    <row r="1333" spans="1:2" ht="12.75">
      <c r="A1333">
        <f>A1332+'field scale'!$J$4</f>
        <v>3063.409868099544</v>
      </c>
      <c r="B1333" s="1">
        <f>spectrum1!A1328</f>
        <v>55.549</v>
      </c>
    </row>
    <row r="1334" spans="1:2" ht="12.75">
      <c r="A1334">
        <f>A1333+'field scale'!$J$4</f>
        <v>3065.2662432827387</v>
      </c>
      <c r="B1334" s="1">
        <f>spectrum1!A1329</f>
        <v>51.299</v>
      </c>
    </row>
    <row r="1335" spans="1:2" ht="12.75">
      <c r="A1335">
        <f>A1334+'field scale'!$J$4</f>
        <v>3067.1226184659336</v>
      </c>
      <c r="B1335" s="1">
        <f>spectrum1!A1330</f>
        <v>56.549</v>
      </c>
    </row>
    <row r="1336" spans="1:2" ht="12.75">
      <c r="A1336">
        <f>A1335+'field scale'!$J$4</f>
        <v>3068.9789936491284</v>
      </c>
      <c r="B1336" s="1">
        <f>spectrum1!A1331</f>
        <v>68.049</v>
      </c>
    </row>
    <row r="1337" spans="1:2" ht="12.75">
      <c r="A1337">
        <f>A1336+'field scale'!$J$4</f>
        <v>3070.835368832323</v>
      </c>
      <c r="B1337" s="1">
        <f>spectrum1!A1332</f>
        <v>67.799</v>
      </c>
    </row>
    <row r="1338" spans="1:2" ht="12.75">
      <c r="A1338">
        <f>A1337+'field scale'!$J$4</f>
        <v>3072.691744015518</v>
      </c>
      <c r="B1338" s="1">
        <f>spectrum1!A1333</f>
        <v>77.049</v>
      </c>
    </row>
    <row r="1339" spans="1:2" ht="12.75">
      <c r="A1339">
        <f>A1338+'field scale'!$J$4</f>
        <v>3074.548119198713</v>
      </c>
      <c r="B1339" s="1">
        <f>spectrum1!A1334</f>
        <v>81.299</v>
      </c>
    </row>
    <row r="1340" spans="1:2" ht="12.75">
      <c r="A1340">
        <f>A1339+'field scale'!$J$4</f>
        <v>3076.4044943819076</v>
      </c>
      <c r="B1340" s="1">
        <f>spectrum1!A1335</f>
        <v>90.299</v>
      </c>
    </row>
    <row r="1341" spans="1:2" ht="12.75">
      <c r="A1341">
        <f>A1340+'field scale'!$J$4</f>
        <v>3078.2608695651024</v>
      </c>
      <c r="B1341" s="1">
        <f>spectrum1!A1336</f>
        <v>91.549</v>
      </c>
    </row>
    <row r="1342" spans="1:2" ht="12.75">
      <c r="A1342">
        <f>A1341+'field scale'!$J$4</f>
        <v>3080.1172447482973</v>
      </c>
      <c r="B1342" s="1">
        <f>spectrum1!A1337</f>
        <v>82.799</v>
      </c>
    </row>
    <row r="1343" spans="1:2" ht="12.75">
      <c r="A1343">
        <f>A1342+'field scale'!$J$4</f>
        <v>3081.973619931492</v>
      </c>
      <c r="B1343" s="1">
        <f>spectrum1!A1338</f>
        <v>84.299</v>
      </c>
    </row>
    <row r="1344" spans="1:2" ht="12.75">
      <c r="A1344">
        <f>A1343+'field scale'!$J$4</f>
        <v>3083.829995114687</v>
      </c>
      <c r="B1344" s="1">
        <f>spectrum1!A1339</f>
        <v>87.549</v>
      </c>
    </row>
    <row r="1345" spans="1:2" ht="12.75">
      <c r="A1345">
        <f>A1344+'field scale'!$J$4</f>
        <v>3085.6863702978817</v>
      </c>
      <c r="B1345" s="1">
        <f>spectrum1!A1340</f>
        <v>86.799</v>
      </c>
    </row>
    <row r="1346" spans="1:2" ht="12.75">
      <c r="A1346">
        <f>A1345+'field scale'!$J$4</f>
        <v>3087.5427454810765</v>
      </c>
      <c r="B1346" s="1">
        <f>spectrum1!A1341</f>
        <v>89.799</v>
      </c>
    </row>
    <row r="1347" spans="1:2" ht="12.75">
      <c r="A1347">
        <f>A1346+'field scale'!$J$4</f>
        <v>3089.3991206642713</v>
      </c>
      <c r="B1347" s="1">
        <f>spectrum1!A1342</f>
        <v>85.049</v>
      </c>
    </row>
    <row r="1348" spans="1:2" ht="12.75">
      <c r="A1348">
        <f>A1347+'field scale'!$J$4</f>
        <v>3091.255495847466</v>
      </c>
      <c r="B1348" s="1">
        <f>spectrum1!A1343</f>
        <v>87.049</v>
      </c>
    </row>
    <row r="1349" spans="1:2" ht="12.75">
      <c r="A1349">
        <f>A1348+'field scale'!$J$4</f>
        <v>3093.111871030661</v>
      </c>
      <c r="B1349" s="1">
        <f>spectrum1!A1344</f>
        <v>80.549</v>
      </c>
    </row>
    <row r="1350" spans="1:2" ht="12.75">
      <c r="A1350">
        <f>A1349+'field scale'!$J$4</f>
        <v>3094.9682462138558</v>
      </c>
      <c r="B1350" s="1">
        <f>spectrum1!A1345</f>
        <v>75.799</v>
      </c>
    </row>
    <row r="1351" spans="1:2" ht="12.75">
      <c r="A1351">
        <f>A1350+'field scale'!$J$4</f>
        <v>3096.8246213970506</v>
      </c>
      <c r="B1351" s="1">
        <f>spectrum1!A1346</f>
        <v>82.299</v>
      </c>
    </row>
    <row r="1352" spans="1:2" ht="12.75">
      <c r="A1352">
        <f>A1351+'field scale'!$J$4</f>
        <v>3098.6809965802454</v>
      </c>
      <c r="B1352" s="1">
        <f>spectrum1!A1347</f>
        <v>76.549</v>
      </c>
    </row>
    <row r="1353" spans="1:2" ht="12.75">
      <c r="A1353">
        <f>A1352+'field scale'!$J$4</f>
        <v>3100.53737176344</v>
      </c>
      <c r="B1353" s="1">
        <f>spectrum1!A1348</f>
        <v>66.049</v>
      </c>
    </row>
    <row r="1354" spans="1:2" ht="12.75">
      <c r="A1354">
        <f>A1353+'field scale'!$J$4</f>
        <v>3102.393746946635</v>
      </c>
      <c r="B1354" s="1">
        <f>spectrum1!A1349</f>
        <v>57.549</v>
      </c>
    </row>
    <row r="1355" spans="1:2" ht="12.75">
      <c r="A1355">
        <f>A1354+'field scale'!$J$4</f>
        <v>3104.25012212983</v>
      </c>
      <c r="B1355" s="1">
        <f>spectrum1!A1350</f>
        <v>56.549</v>
      </c>
    </row>
    <row r="1356" spans="1:2" ht="12.75">
      <c r="A1356">
        <f>A1355+'field scale'!$J$4</f>
        <v>3106.1064973130246</v>
      </c>
      <c r="B1356" s="1">
        <f>spectrum1!A1351</f>
        <v>49.049</v>
      </c>
    </row>
    <row r="1357" spans="1:2" ht="12.75">
      <c r="A1357">
        <f>A1356+'field scale'!$J$4</f>
        <v>3107.9628724962195</v>
      </c>
      <c r="B1357" s="1">
        <f>spectrum1!A1352</f>
        <v>50.299</v>
      </c>
    </row>
    <row r="1358" spans="1:2" ht="12.75">
      <c r="A1358">
        <f>A1357+'field scale'!$J$4</f>
        <v>3109.8192476794143</v>
      </c>
      <c r="B1358" s="1">
        <f>spectrum1!A1353</f>
        <v>49.549</v>
      </c>
    </row>
    <row r="1359" spans="1:2" ht="12.75">
      <c r="A1359">
        <f>A1358+'field scale'!$J$4</f>
        <v>3111.675622862609</v>
      </c>
      <c r="B1359" s="1">
        <f>spectrum1!A1354</f>
        <v>35.049</v>
      </c>
    </row>
    <row r="1360" spans="1:2" ht="12.75">
      <c r="A1360">
        <f>A1359+'field scale'!$J$4</f>
        <v>3113.531998045804</v>
      </c>
      <c r="B1360" s="1">
        <f>spectrum1!A1355</f>
        <v>27.299</v>
      </c>
    </row>
    <row r="1361" spans="1:2" ht="12.75">
      <c r="A1361">
        <f>A1360+'field scale'!$J$4</f>
        <v>3115.3883732289987</v>
      </c>
      <c r="B1361" s="1">
        <f>spectrum1!A1356</f>
        <v>27.049</v>
      </c>
    </row>
    <row r="1362" spans="1:2" ht="12.75">
      <c r="A1362">
        <f>A1361+'field scale'!$J$4</f>
        <v>3117.2447484121935</v>
      </c>
      <c r="B1362" s="1">
        <f>spectrum1!A1357</f>
        <v>34.549</v>
      </c>
    </row>
    <row r="1363" spans="1:2" ht="12.75">
      <c r="A1363">
        <f>A1362+'field scale'!$J$4</f>
        <v>3119.1011235953883</v>
      </c>
      <c r="B1363" s="1">
        <f>spectrum1!A1358</f>
        <v>27.049</v>
      </c>
    </row>
    <row r="1364" spans="1:2" ht="12.75">
      <c r="A1364">
        <f>A1363+'field scale'!$J$4</f>
        <v>3120.957498778583</v>
      </c>
      <c r="B1364" s="1">
        <f>spectrum1!A1359</f>
        <v>20.799</v>
      </c>
    </row>
    <row r="1365" spans="1:2" ht="12.75">
      <c r="A1365">
        <f>A1364+'field scale'!$J$4</f>
        <v>3122.813873961778</v>
      </c>
      <c r="B1365" s="1">
        <f>spectrum1!A1360</f>
        <v>29.049</v>
      </c>
    </row>
    <row r="1366" spans="1:2" ht="12.75">
      <c r="A1366">
        <f>A1365+'field scale'!$J$4</f>
        <v>3124.670249144973</v>
      </c>
      <c r="B1366" s="1">
        <f>spectrum1!A1361</f>
        <v>33.049</v>
      </c>
    </row>
    <row r="1367" spans="1:2" ht="12.75">
      <c r="A1367">
        <f>A1366+'field scale'!$J$4</f>
        <v>3126.5266243281676</v>
      </c>
      <c r="B1367" s="1">
        <f>spectrum1!A1362</f>
        <v>28.799</v>
      </c>
    </row>
    <row r="1368" spans="1:2" ht="12.75">
      <c r="A1368">
        <f>A1367+'field scale'!$J$4</f>
        <v>3128.3829995113624</v>
      </c>
      <c r="B1368" s="1">
        <f>spectrum1!A1363</f>
        <v>30.049</v>
      </c>
    </row>
    <row r="1369" spans="1:2" ht="12.75">
      <c r="A1369">
        <f>A1368+'field scale'!$J$4</f>
        <v>3130.2393746945572</v>
      </c>
      <c r="B1369" s="1">
        <f>spectrum1!A1364</f>
        <v>27.799</v>
      </c>
    </row>
    <row r="1370" spans="1:2" ht="12.75">
      <c r="A1370">
        <f>A1369+'field scale'!$J$4</f>
        <v>3132.095749877752</v>
      </c>
      <c r="B1370" s="1">
        <f>spectrum1!A1365</f>
        <v>17.549</v>
      </c>
    </row>
    <row r="1371" spans="1:2" ht="12.75">
      <c r="A1371">
        <f>A1370+'field scale'!$J$4</f>
        <v>3133.952125060947</v>
      </c>
      <c r="B1371" s="1">
        <f>spectrum1!A1366</f>
        <v>29.299</v>
      </c>
    </row>
    <row r="1372" spans="1:2" ht="12.75">
      <c r="A1372">
        <f>A1371+'field scale'!$J$4</f>
        <v>3135.8085002441417</v>
      </c>
      <c r="B1372" s="1">
        <f>spectrum1!A1367</f>
        <v>30.049</v>
      </c>
    </row>
    <row r="1373" spans="1:2" ht="12.75">
      <c r="A1373">
        <f>A1372+'field scale'!$J$4</f>
        <v>3137.6648754273365</v>
      </c>
      <c r="B1373" s="1">
        <f>spectrum1!A1368</f>
        <v>24.799</v>
      </c>
    </row>
    <row r="1374" spans="1:2" ht="12.75">
      <c r="A1374">
        <f>A1373+'field scale'!$J$4</f>
        <v>3139.5212506105313</v>
      </c>
      <c r="B1374" s="1">
        <f>spectrum1!A1369</f>
        <v>24.549</v>
      </c>
    </row>
    <row r="1375" spans="1:2" ht="12.75">
      <c r="A1375">
        <f>A1374+'field scale'!$J$4</f>
        <v>3141.377625793726</v>
      </c>
      <c r="B1375" s="1">
        <f>spectrum1!A1370</f>
        <v>32.799</v>
      </c>
    </row>
    <row r="1376" spans="1:2" ht="12.75">
      <c r="A1376">
        <f>A1375+'field scale'!$J$4</f>
        <v>3143.234000976921</v>
      </c>
      <c r="B1376" s="1">
        <f>spectrum1!A1371</f>
        <v>31.799</v>
      </c>
    </row>
    <row r="1377" spans="1:2" ht="12.75">
      <c r="A1377">
        <f>A1376+'field scale'!$J$4</f>
        <v>3145.0903761601157</v>
      </c>
      <c r="B1377" s="1">
        <f>spectrum1!A1372</f>
        <v>32.049</v>
      </c>
    </row>
    <row r="1378" spans="1:2" ht="12.75">
      <c r="A1378">
        <f>A1377+'field scale'!$J$4</f>
        <v>3146.9467513433106</v>
      </c>
      <c r="B1378" s="1">
        <f>spectrum1!A1373</f>
        <v>23.049</v>
      </c>
    </row>
    <row r="1379" spans="1:2" ht="12.75">
      <c r="A1379">
        <f>A1378+'field scale'!$J$4</f>
        <v>3148.8031265265054</v>
      </c>
      <c r="B1379" s="1">
        <f>spectrum1!A1374</f>
        <v>21.799</v>
      </c>
    </row>
    <row r="1380" spans="1:2" ht="12.75">
      <c r="A1380">
        <f>A1379+'field scale'!$J$4</f>
        <v>3150.6595017097</v>
      </c>
      <c r="B1380" s="1">
        <f>spectrum1!A1375</f>
        <v>20.049</v>
      </c>
    </row>
    <row r="1381" spans="1:2" ht="12.75">
      <c r="A1381">
        <f>A1380+'field scale'!$J$4</f>
        <v>3152.515876892895</v>
      </c>
      <c r="B1381" s="1">
        <f>spectrum1!A1376</f>
        <v>30.549</v>
      </c>
    </row>
    <row r="1382" spans="1:2" ht="12.75">
      <c r="A1382">
        <f>A1381+'field scale'!$J$4</f>
        <v>3154.37225207609</v>
      </c>
      <c r="B1382" s="1">
        <f>spectrum1!A1377</f>
        <v>38.799</v>
      </c>
    </row>
    <row r="1383" spans="1:2" ht="12.75">
      <c r="A1383">
        <f>A1382+'field scale'!$J$4</f>
        <v>3156.2286272592846</v>
      </c>
      <c r="B1383" s="1">
        <f>spectrum1!A1378</f>
        <v>38.549</v>
      </c>
    </row>
    <row r="1384" spans="1:2" ht="12.75">
      <c r="A1384">
        <f>A1383+'field scale'!$J$4</f>
        <v>3158.0850024424794</v>
      </c>
      <c r="B1384" s="1">
        <f>spectrum1!A1379</f>
        <v>39.799</v>
      </c>
    </row>
    <row r="1385" spans="1:2" ht="12.75">
      <c r="A1385">
        <f>A1384+'field scale'!$J$4</f>
        <v>3159.9413776256742</v>
      </c>
      <c r="B1385" s="1">
        <f>spectrum1!A1380</f>
        <v>33.549</v>
      </c>
    </row>
    <row r="1386" spans="1:2" ht="12.75">
      <c r="A1386">
        <f>A1385+'field scale'!$J$4</f>
        <v>3161.797752808869</v>
      </c>
      <c r="B1386" s="1">
        <f>spectrum1!A1381</f>
        <v>40.799</v>
      </c>
    </row>
    <row r="1387" spans="1:2" ht="12.75">
      <c r="A1387">
        <f>A1386+'field scale'!$J$4</f>
        <v>3163.654127992064</v>
      </c>
      <c r="B1387" s="1">
        <f>spectrum1!A1382</f>
        <v>48.049</v>
      </c>
    </row>
    <row r="1388" spans="1:2" ht="12.75">
      <c r="A1388">
        <f>A1387+'field scale'!$J$4</f>
        <v>3165.5105031752587</v>
      </c>
      <c r="B1388" s="1">
        <f>spectrum1!A1383</f>
        <v>56.799</v>
      </c>
    </row>
    <row r="1389" spans="1:2" ht="12.75">
      <c r="A1389">
        <f>A1388+'field scale'!$J$4</f>
        <v>3167.3668783584535</v>
      </c>
      <c r="B1389" s="1">
        <f>spectrum1!A1384</f>
        <v>54.299</v>
      </c>
    </row>
    <row r="1390" spans="1:2" ht="12.75">
      <c r="A1390">
        <f>A1389+'field scale'!$J$4</f>
        <v>3169.2232535416483</v>
      </c>
      <c r="B1390" s="1">
        <f>spectrum1!A1385</f>
        <v>50.549</v>
      </c>
    </row>
    <row r="1391" spans="1:2" ht="12.75">
      <c r="A1391">
        <f>A1390+'field scale'!$J$4</f>
        <v>3171.079628724843</v>
      </c>
      <c r="B1391" s="1">
        <f>spectrum1!A1386</f>
        <v>56.049</v>
      </c>
    </row>
    <row r="1392" spans="1:2" ht="12.75">
      <c r="A1392">
        <f>A1391+'field scale'!$J$4</f>
        <v>3172.936003908038</v>
      </c>
      <c r="B1392" s="1">
        <f>spectrum1!A1387</f>
        <v>58.549</v>
      </c>
    </row>
    <row r="1393" spans="1:2" ht="12.75">
      <c r="A1393">
        <f>A1392+'field scale'!$J$4</f>
        <v>3174.7923790912328</v>
      </c>
      <c r="B1393" s="1">
        <f>spectrum1!A1388</f>
        <v>53.049</v>
      </c>
    </row>
    <row r="1394" spans="1:2" ht="12.75">
      <c r="A1394">
        <f>A1393+'field scale'!$J$4</f>
        <v>3176.6487542744276</v>
      </c>
      <c r="B1394" s="1">
        <f>spectrum1!A1389</f>
        <v>57.049</v>
      </c>
    </row>
    <row r="1395" spans="1:2" ht="12.75">
      <c r="A1395">
        <f>A1394+'field scale'!$J$4</f>
        <v>3178.5051294576224</v>
      </c>
      <c r="B1395" s="1">
        <f>spectrum1!A1390</f>
        <v>57.049</v>
      </c>
    </row>
    <row r="1396" spans="1:2" ht="12.75">
      <c r="A1396">
        <f>A1395+'field scale'!$J$4</f>
        <v>3180.361504640817</v>
      </c>
      <c r="B1396" s="1">
        <f>spectrum1!A1391</f>
        <v>62.049</v>
      </c>
    </row>
    <row r="1397" spans="1:2" ht="12.75">
      <c r="A1397">
        <f>A1396+'field scale'!$J$4</f>
        <v>3182.217879824012</v>
      </c>
      <c r="B1397" s="1">
        <f>spectrum1!A1392</f>
        <v>69.549</v>
      </c>
    </row>
    <row r="1398" spans="1:2" ht="12.75">
      <c r="A1398">
        <f>A1397+'field scale'!$J$4</f>
        <v>3184.074255007207</v>
      </c>
      <c r="B1398" s="1">
        <f>spectrum1!A1393</f>
        <v>64.299</v>
      </c>
    </row>
    <row r="1399" spans="1:2" ht="12.75">
      <c r="A1399">
        <f>A1398+'field scale'!$J$4</f>
        <v>3185.9306301904016</v>
      </c>
      <c r="B1399" s="1">
        <f>spectrum1!A1394</f>
        <v>58.299</v>
      </c>
    </row>
    <row r="1400" spans="1:2" ht="12.75">
      <c r="A1400">
        <f>A1399+'field scale'!$J$4</f>
        <v>3187.7870053735965</v>
      </c>
      <c r="B1400" s="1">
        <f>spectrum1!A1395</f>
        <v>61.549</v>
      </c>
    </row>
    <row r="1401" spans="1:2" ht="12.75">
      <c r="A1401">
        <f>A1400+'field scale'!$J$4</f>
        <v>3189.6433805567913</v>
      </c>
      <c r="B1401" s="1">
        <f>spectrum1!A1396</f>
        <v>55.049</v>
      </c>
    </row>
    <row r="1402" spans="1:2" ht="12.75">
      <c r="A1402">
        <f>A1401+'field scale'!$J$4</f>
        <v>3191.499755739986</v>
      </c>
      <c r="B1402" s="1">
        <f>spectrum1!A1397</f>
        <v>58.799</v>
      </c>
    </row>
    <row r="1403" spans="1:2" ht="12.75">
      <c r="A1403">
        <f>A1402+'field scale'!$J$4</f>
        <v>3193.356130923181</v>
      </c>
      <c r="B1403" s="1">
        <f>spectrum1!A1398</f>
        <v>61.049</v>
      </c>
    </row>
    <row r="1404" spans="1:2" ht="12.75">
      <c r="A1404">
        <f>A1403+'field scale'!$J$4</f>
        <v>3195.2125061063757</v>
      </c>
      <c r="B1404" s="1">
        <f>spectrum1!A1399</f>
        <v>59.549</v>
      </c>
    </row>
    <row r="1405" spans="1:2" ht="12.75">
      <c r="A1405">
        <f>A1404+'field scale'!$J$4</f>
        <v>3197.0688812895705</v>
      </c>
      <c r="B1405" s="1">
        <f>spectrum1!A1400</f>
        <v>62.799</v>
      </c>
    </row>
    <row r="1406" spans="1:2" ht="12.75">
      <c r="A1406">
        <f>A1405+'field scale'!$J$4</f>
        <v>3198.9252564727653</v>
      </c>
      <c r="B1406" s="1">
        <f>spectrum1!A1401</f>
        <v>65.799</v>
      </c>
    </row>
    <row r="1407" spans="1:2" ht="12.75">
      <c r="A1407">
        <f>A1406+'field scale'!$J$4</f>
        <v>3200.78163165596</v>
      </c>
      <c r="B1407" s="1">
        <f>spectrum1!A1402</f>
        <v>72.799</v>
      </c>
    </row>
    <row r="1408" spans="1:2" ht="12.75">
      <c r="A1408">
        <f>A1407+'field scale'!$J$4</f>
        <v>3202.638006839155</v>
      </c>
      <c r="B1408" s="1">
        <f>spectrum1!A1403</f>
        <v>71.799</v>
      </c>
    </row>
    <row r="1409" spans="1:2" ht="12.75">
      <c r="A1409">
        <f>A1408+'field scale'!$J$4</f>
        <v>3204.49438202235</v>
      </c>
      <c r="B1409" s="1">
        <f>spectrum1!A1404</f>
        <v>79.049</v>
      </c>
    </row>
    <row r="1410" spans="1:2" ht="12.75">
      <c r="A1410">
        <f>A1409+'field scale'!$J$4</f>
        <v>3206.3507572055446</v>
      </c>
      <c r="B1410" s="1">
        <f>spectrum1!A1405</f>
        <v>77.549</v>
      </c>
    </row>
    <row r="1411" spans="1:2" ht="12.75">
      <c r="A1411">
        <f>A1410+'field scale'!$J$4</f>
        <v>3208.2071323887394</v>
      </c>
      <c r="B1411" s="1">
        <f>spectrum1!A1406</f>
        <v>83.549</v>
      </c>
    </row>
    <row r="1412" spans="1:2" ht="12.75">
      <c r="A1412">
        <f>A1411+'field scale'!$J$4</f>
        <v>3210.063507571934</v>
      </c>
      <c r="B1412" s="1">
        <f>spectrum1!A1407</f>
        <v>90.299</v>
      </c>
    </row>
    <row r="1413" spans="1:2" ht="12.75">
      <c r="A1413">
        <f>A1412+'field scale'!$J$4</f>
        <v>3211.919882755129</v>
      </c>
      <c r="B1413" s="1">
        <f>spectrum1!A1408</f>
        <v>84.299</v>
      </c>
    </row>
    <row r="1414" spans="1:2" ht="12.75">
      <c r="A1414">
        <f>A1413+'field scale'!$J$4</f>
        <v>3213.776257938324</v>
      </c>
      <c r="B1414" s="1">
        <f>spectrum1!A1409</f>
        <v>88.049</v>
      </c>
    </row>
    <row r="1415" spans="1:2" ht="12.75">
      <c r="A1415">
        <f>A1414+'field scale'!$J$4</f>
        <v>3215.6326331215187</v>
      </c>
      <c r="B1415" s="1">
        <f>spectrum1!A1410</f>
        <v>91.049</v>
      </c>
    </row>
    <row r="1416" spans="1:2" ht="12.75">
      <c r="A1416">
        <f>A1415+'field scale'!$J$4</f>
        <v>3217.4890083047135</v>
      </c>
      <c r="B1416" s="1">
        <f>spectrum1!A1411</f>
        <v>90.299</v>
      </c>
    </row>
    <row r="1417" spans="1:2" ht="12.75">
      <c r="A1417">
        <f>A1416+'field scale'!$J$4</f>
        <v>3219.3453834879083</v>
      </c>
      <c r="B1417" s="1">
        <f>spectrum1!A1412</f>
        <v>99.799</v>
      </c>
    </row>
    <row r="1418" spans="1:2" ht="12.75">
      <c r="A1418">
        <f>A1417+'field scale'!$J$4</f>
        <v>3221.201758671103</v>
      </c>
      <c r="B1418" s="1">
        <f>spectrum1!A1413</f>
        <v>101.3</v>
      </c>
    </row>
    <row r="1419" spans="1:2" ht="12.75">
      <c r="A1419">
        <f>A1418+'field scale'!$J$4</f>
        <v>3223.058133854298</v>
      </c>
      <c r="B1419" s="1">
        <f>spectrum1!A1414</f>
        <v>105.8</v>
      </c>
    </row>
    <row r="1420" spans="1:2" ht="12.75">
      <c r="A1420">
        <f>A1419+'field scale'!$J$4</f>
        <v>3224.9145090374927</v>
      </c>
      <c r="B1420" s="1">
        <f>spectrum1!A1415</f>
        <v>113.3</v>
      </c>
    </row>
    <row r="1421" spans="1:2" ht="12.75">
      <c r="A1421">
        <f>A1420+'field scale'!$J$4</f>
        <v>3226.7708842206875</v>
      </c>
      <c r="B1421" s="1">
        <f>spectrum1!A1416</f>
        <v>109.8</v>
      </c>
    </row>
    <row r="1422" spans="1:2" ht="12.75">
      <c r="A1422">
        <f>A1421+'field scale'!$J$4</f>
        <v>3228.6272594038824</v>
      </c>
      <c r="B1422" s="1">
        <f>spectrum1!A1417</f>
        <v>105.05</v>
      </c>
    </row>
    <row r="1423" spans="1:2" ht="12.75">
      <c r="A1423">
        <f>A1422+'field scale'!$J$4</f>
        <v>3230.483634587077</v>
      </c>
      <c r="B1423" s="1">
        <f>spectrum1!A1418</f>
        <v>117.55</v>
      </c>
    </row>
    <row r="1424" spans="1:2" ht="12.75">
      <c r="A1424">
        <f>A1423+'field scale'!$J$4</f>
        <v>3232.340009770272</v>
      </c>
      <c r="B1424" s="1">
        <f>spectrum1!A1419</f>
        <v>121.8</v>
      </c>
    </row>
    <row r="1425" spans="1:2" ht="12.75">
      <c r="A1425">
        <f>A1424+'field scale'!$J$4</f>
        <v>3234.196384953467</v>
      </c>
      <c r="B1425" s="1">
        <f>spectrum1!A1420</f>
        <v>119.05</v>
      </c>
    </row>
    <row r="1426" spans="1:2" ht="12.75">
      <c r="A1426">
        <f>A1425+'field scale'!$J$4</f>
        <v>3236.0527601366616</v>
      </c>
      <c r="B1426" s="1">
        <f>spectrum1!A1421</f>
        <v>115.05</v>
      </c>
    </row>
    <row r="1427" spans="1:2" ht="12.75">
      <c r="A1427">
        <f>A1426+'field scale'!$J$4</f>
        <v>3237.9091353198564</v>
      </c>
      <c r="B1427" s="1">
        <f>spectrum1!A1422</f>
        <v>108.3</v>
      </c>
    </row>
    <row r="1428" spans="1:2" ht="12.75">
      <c r="A1428">
        <f>A1427+'field scale'!$J$4</f>
        <v>3239.7655105030512</v>
      </c>
      <c r="B1428" s="1">
        <f>spectrum1!A1423</f>
        <v>111.8</v>
      </c>
    </row>
    <row r="1429" spans="1:2" ht="12.75">
      <c r="A1429">
        <f>A1428+'field scale'!$J$4</f>
        <v>3241.621885686246</v>
      </c>
      <c r="B1429" s="1">
        <f>spectrum1!A1424</f>
        <v>124.05</v>
      </c>
    </row>
    <row r="1430" spans="1:2" ht="12.75">
      <c r="A1430">
        <f>A1429+'field scale'!$J$4</f>
        <v>3243.478260869441</v>
      </c>
      <c r="B1430" s="1">
        <f>spectrum1!A1425</f>
        <v>125.55</v>
      </c>
    </row>
    <row r="1431" spans="1:2" ht="12.75">
      <c r="A1431">
        <f>A1430+'field scale'!$J$4</f>
        <v>3245.3346360526357</v>
      </c>
      <c r="B1431" s="1">
        <f>spectrum1!A1426</f>
        <v>117.3</v>
      </c>
    </row>
    <row r="1432" spans="1:2" ht="12.75">
      <c r="A1432">
        <f>A1431+'field scale'!$J$4</f>
        <v>3247.1910112358305</v>
      </c>
      <c r="B1432" s="1">
        <f>spectrum1!A1427</f>
        <v>120.55</v>
      </c>
    </row>
    <row r="1433" spans="1:2" ht="12.75">
      <c r="A1433">
        <f>A1432+'field scale'!$J$4</f>
        <v>3249.0473864190253</v>
      </c>
      <c r="B1433" s="1">
        <f>spectrum1!A1428</f>
        <v>124.05</v>
      </c>
    </row>
    <row r="1434" spans="1:2" ht="12.75">
      <c r="A1434">
        <f>A1433+'field scale'!$J$4</f>
        <v>3250.90376160222</v>
      </c>
      <c r="B1434" s="1">
        <f>spectrum1!A1429</f>
        <v>126.8</v>
      </c>
    </row>
    <row r="1435" spans="1:2" ht="12.75">
      <c r="A1435">
        <f>A1434+'field scale'!$J$4</f>
        <v>3252.760136785415</v>
      </c>
      <c r="B1435" s="1">
        <f>spectrum1!A1430</f>
        <v>121.05</v>
      </c>
    </row>
    <row r="1436" spans="1:2" ht="12.75">
      <c r="A1436">
        <f>A1435+'field scale'!$J$4</f>
        <v>3254.6165119686098</v>
      </c>
      <c r="B1436" s="1">
        <f>spectrum1!A1431</f>
        <v>112.8</v>
      </c>
    </row>
    <row r="1437" spans="1:2" ht="12.75">
      <c r="A1437">
        <f>A1436+'field scale'!$J$4</f>
        <v>3256.4728871518046</v>
      </c>
      <c r="B1437" s="1">
        <f>spectrum1!A1432</f>
        <v>115.05</v>
      </c>
    </row>
    <row r="1438" spans="1:2" ht="12.75">
      <c r="A1438">
        <f>A1437+'field scale'!$J$4</f>
        <v>3258.3292623349994</v>
      </c>
      <c r="B1438" s="1">
        <f>spectrum1!A1433</f>
        <v>105.05</v>
      </c>
    </row>
    <row r="1439" spans="1:2" ht="12.75">
      <c r="A1439">
        <f>A1438+'field scale'!$J$4</f>
        <v>3260.185637518194</v>
      </c>
      <c r="B1439" s="1">
        <f>spectrum1!A1434</f>
        <v>88.299</v>
      </c>
    </row>
    <row r="1440" spans="1:2" ht="12.75">
      <c r="A1440">
        <f>A1439+'field scale'!$J$4</f>
        <v>3262.042012701389</v>
      </c>
      <c r="B1440" s="1">
        <f>spectrum1!A1435</f>
        <v>74.549</v>
      </c>
    </row>
    <row r="1441" spans="1:2" ht="12.75">
      <c r="A1441">
        <f>A1440+'field scale'!$J$4</f>
        <v>3263.898387884584</v>
      </c>
      <c r="B1441" s="1">
        <f>spectrum1!A1436</f>
        <v>63.799</v>
      </c>
    </row>
    <row r="1442" spans="1:2" ht="12.75">
      <c r="A1442">
        <f>A1441+'field scale'!$J$4</f>
        <v>3265.7547630677786</v>
      </c>
      <c r="B1442" s="1">
        <f>spectrum1!A1437</f>
        <v>59.799</v>
      </c>
    </row>
    <row r="1443" spans="1:2" ht="12.75">
      <c r="A1443">
        <f>A1442+'field scale'!$J$4</f>
        <v>3267.6111382509735</v>
      </c>
      <c r="B1443" s="1">
        <f>spectrum1!A1438</f>
        <v>38.049</v>
      </c>
    </row>
    <row r="1444" spans="1:2" ht="12.75">
      <c r="A1444">
        <f>A1443+'field scale'!$J$4</f>
        <v>3269.4675134341683</v>
      </c>
      <c r="B1444" s="1">
        <f>spectrum1!A1439</f>
        <v>16.549</v>
      </c>
    </row>
    <row r="1445" spans="1:2" ht="12.75">
      <c r="A1445">
        <f>A1444+'field scale'!$J$4</f>
        <v>3271.323888617363</v>
      </c>
      <c r="B1445" s="1">
        <f>spectrum1!A1440</f>
        <v>8.0493</v>
      </c>
    </row>
    <row r="1446" spans="1:2" ht="12.75">
      <c r="A1446">
        <f>A1445+'field scale'!$J$4</f>
        <v>3273.180263800558</v>
      </c>
      <c r="B1446" s="1">
        <f>spectrum1!A1441</f>
        <v>-9.7007</v>
      </c>
    </row>
    <row r="1447" spans="1:2" ht="12.75">
      <c r="A1447">
        <f>A1446+'field scale'!$J$4</f>
        <v>3275.0366389837527</v>
      </c>
      <c r="B1447" s="1">
        <f>spectrum1!A1442</f>
        <v>-26.701</v>
      </c>
    </row>
    <row r="1448" spans="1:2" ht="12.75">
      <c r="A1448">
        <f>A1447+'field scale'!$J$4</f>
        <v>3276.8930141669475</v>
      </c>
      <c r="B1448" s="1">
        <f>spectrum1!A1443</f>
        <v>-42.451</v>
      </c>
    </row>
    <row r="1449" spans="1:2" ht="12.75">
      <c r="A1449">
        <f>A1448+'field scale'!$J$4</f>
        <v>3278.7493893501423</v>
      </c>
      <c r="B1449" s="1">
        <f>spectrum1!A1444</f>
        <v>-62.951</v>
      </c>
    </row>
    <row r="1450" spans="1:2" ht="12.75">
      <c r="A1450">
        <f>A1449+'field scale'!$J$4</f>
        <v>3280.605764533337</v>
      </c>
      <c r="B1450" s="1">
        <f>spectrum1!A1445</f>
        <v>-97.451</v>
      </c>
    </row>
    <row r="1451" spans="1:2" ht="12.75">
      <c r="A1451">
        <f>A1450+'field scale'!$J$4</f>
        <v>3282.462139716532</v>
      </c>
      <c r="B1451" s="1">
        <f>spectrum1!A1446</f>
        <v>-126.45</v>
      </c>
    </row>
    <row r="1452" spans="1:2" ht="12.75">
      <c r="A1452">
        <f>A1451+'field scale'!$J$4</f>
        <v>3284.318514899727</v>
      </c>
      <c r="B1452" s="1">
        <f>spectrum1!A1447</f>
        <v>-159.45</v>
      </c>
    </row>
    <row r="1453" spans="1:2" ht="12.75">
      <c r="A1453">
        <f>A1452+'field scale'!$J$4</f>
        <v>3286.1748900829216</v>
      </c>
      <c r="B1453" s="1">
        <f>spectrum1!A1448</f>
        <v>-201.7</v>
      </c>
    </row>
    <row r="1454" spans="1:2" ht="12.75">
      <c r="A1454">
        <f>A1453+'field scale'!$J$4</f>
        <v>3288.0312652661164</v>
      </c>
      <c r="B1454" s="1">
        <f>spectrum1!A1449</f>
        <v>-261.95</v>
      </c>
    </row>
    <row r="1455" spans="1:2" ht="12.75">
      <c r="A1455">
        <f>A1454+'field scale'!$J$4</f>
        <v>3289.887640449311</v>
      </c>
      <c r="B1455" s="1">
        <f>spectrum1!A1450</f>
        <v>-304.95</v>
      </c>
    </row>
    <row r="1456" spans="1:2" ht="12.75">
      <c r="A1456">
        <f>A1455+'field scale'!$J$4</f>
        <v>3291.744015632506</v>
      </c>
      <c r="B1456" s="1">
        <f>spectrum1!A1451</f>
        <v>-343.95</v>
      </c>
    </row>
    <row r="1457" spans="1:2" ht="12.75">
      <c r="A1457">
        <f>A1456+'field scale'!$J$4</f>
        <v>3293.600390815701</v>
      </c>
      <c r="B1457" s="1">
        <f>spectrum1!A1452</f>
        <v>-387.95</v>
      </c>
    </row>
    <row r="1458" spans="1:2" ht="12.75">
      <c r="A1458">
        <f>A1457+'field scale'!$J$4</f>
        <v>3295.4567659988957</v>
      </c>
      <c r="B1458" s="1">
        <f>spectrum1!A1453</f>
        <v>-433.45</v>
      </c>
    </row>
    <row r="1459" spans="1:2" ht="12.75">
      <c r="A1459">
        <f>A1458+'field scale'!$J$4</f>
        <v>3297.3131411820905</v>
      </c>
      <c r="B1459" s="1">
        <f>spectrum1!A1454</f>
        <v>-467.2</v>
      </c>
    </row>
    <row r="1460" spans="1:2" ht="12.75">
      <c r="A1460">
        <f>A1459+'field scale'!$J$4</f>
        <v>3299.1695163652853</v>
      </c>
      <c r="B1460" s="1">
        <f>spectrum1!A1455</f>
        <v>-525.7</v>
      </c>
    </row>
    <row r="1461" spans="1:2" ht="12.75">
      <c r="A1461">
        <f>A1460+'field scale'!$J$4</f>
        <v>3301.02589154848</v>
      </c>
      <c r="B1461" s="1">
        <f>spectrum1!A1456</f>
        <v>-565.45</v>
      </c>
    </row>
    <row r="1462" spans="1:2" ht="12.75">
      <c r="A1462">
        <f>A1461+'field scale'!$J$4</f>
        <v>3302.882266731675</v>
      </c>
      <c r="B1462" s="1">
        <f>spectrum1!A1457</f>
        <v>-596.95</v>
      </c>
    </row>
    <row r="1463" spans="1:2" ht="12.75">
      <c r="A1463">
        <f>A1462+'field scale'!$J$4</f>
        <v>3304.7386419148697</v>
      </c>
      <c r="B1463" s="1">
        <f>spectrum1!A1458</f>
        <v>-632.2</v>
      </c>
    </row>
    <row r="1464" spans="1:2" ht="12.75">
      <c r="A1464">
        <f>A1463+'field scale'!$J$4</f>
        <v>3306.5950170980645</v>
      </c>
      <c r="B1464" s="1">
        <f>spectrum1!A1459</f>
        <v>-668.45</v>
      </c>
    </row>
    <row r="1465" spans="1:2" ht="12.75">
      <c r="A1465">
        <f>A1464+'field scale'!$J$4</f>
        <v>3308.4513922812594</v>
      </c>
      <c r="B1465" s="1">
        <f>spectrum1!A1460</f>
        <v>-701.2</v>
      </c>
    </row>
    <row r="1466" spans="1:2" ht="12.75">
      <c r="A1466">
        <f>A1465+'field scale'!$J$4</f>
        <v>3310.307767464454</v>
      </c>
      <c r="B1466" s="1">
        <f>spectrum1!A1461</f>
        <v>-728.2</v>
      </c>
    </row>
    <row r="1467" spans="1:2" ht="12.75">
      <c r="A1467">
        <f>A1466+'field scale'!$J$4</f>
        <v>3312.164142647649</v>
      </c>
      <c r="B1467" s="1">
        <f>spectrum1!A1462</f>
        <v>-743.45</v>
      </c>
    </row>
    <row r="1468" spans="1:2" ht="12.75">
      <c r="A1468">
        <f>A1467+'field scale'!$J$4</f>
        <v>3314.020517830844</v>
      </c>
      <c r="B1468" s="1">
        <f>spectrum1!A1463</f>
        <v>-757.7</v>
      </c>
    </row>
    <row r="1469" spans="1:2" ht="12.75">
      <c r="A1469">
        <f>A1468+'field scale'!$J$4</f>
        <v>3315.8768930140386</v>
      </c>
      <c r="B1469" s="1">
        <f>spectrum1!A1464</f>
        <v>-770.95</v>
      </c>
    </row>
    <row r="1470" spans="1:2" ht="12.75">
      <c r="A1470">
        <f>A1469+'field scale'!$J$4</f>
        <v>3317.7332681972334</v>
      </c>
      <c r="B1470" s="1">
        <f>spectrum1!A1465</f>
        <v>-791.7</v>
      </c>
    </row>
    <row r="1471" spans="1:2" ht="12.75">
      <c r="A1471">
        <f>A1470+'field scale'!$J$4</f>
        <v>3319.5896433804282</v>
      </c>
      <c r="B1471" s="1">
        <f>spectrum1!A1466</f>
        <v>-797.95</v>
      </c>
    </row>
    <row r="1472" spans="1:2" ht="12.75">
      <c r="A1472">
        <f>A1471+'field scale'!$J$4</f>
        <v>3321.446018563623</v>
      </c>
      <c r="B1472" s="1">
        <f>spectrum1!A1467</f>
        <v>-797.95</v>
      </c>
    </row>
    <row r="1473" spans="1:2" ht="12.75">
      <c r="A1473">
        <f>A1472+'field scale'!$J$4</f>
        <v>3323.302393746818</v>
      </c>
      <c r="B1473" s="1">
        <f>spectrum1!A1468</f>
        <v>-796.7</v>
      </c>
    </row>
    <row r="1474" spans="1:2" ht="12.75">
      <c r="A1474">
        <f>A1473+'field scale'!$J$4</f>
        <v>3325.1587689300127</v>
      </c>
      <c r="B1474" s="1">
        <f>spectrum1!A1469</f>
        <v>-789.95</v>
      </c>
    </row>
    <row r="1475" spans="1:2" ht="12.75">
      <c r="A1475">
        <f>A1474+'field scale'!$J$4</f>
        <v>3327.0151441132075</v>
      </c>
      <c r="B1475" s="1">
        <f>spectrum1!A1470</f>
        <v>-786.45</v>
      </c>
    </row>
    <row r="1476" spans="1:2" ht="12.75">
      <c r="A1476">
        <f>A1475+'field scale'!$J$4</f>
        <v>3328.8715192964023</v>
      </c>
      <c r="B1476" s="1">
        <f>spectrum1!A1471</f>
        <v>-780.95</v>
      </c>
    </row>
    <row r="1477" spans="1:2" ht="12.75">
      <c r="A1477">
        <f>A1476+'field scale'!$J$4</f>
        <v>3330.727894479597</v>
      </c>
      <c r="B1477" s="1">
        <f>spectrum1!A1472</f>
        <v>-771.45</v>
      </c>
    </row>
    <row r="1478" spans="1:2" ht="12.75">
      <c r="A1478">
        <f>A1477+'field scale'!$J$4</f>
        <v>3332.584269662792</v>
      </c>
      <c r="B1478" s="1">
        <f>spectrum1!A1473</f>
        <v>-767.45</v>
      </c>
    </row>
    <row r="1479" spans="1:2" ht="12.75">
      <c r="A1479">
        <f>A1478+'field scale'!$J$4</f>
        <v>3334.4406448459868</v>
      </c>
      <c r="B1479" s="1">
        <f>spectrum1!A1474</f>
        <v>-750.45</v>
      </c>
    </row>
    <row r="1480" spans="1:2" ht="12.75">
      <c r="A1480">
        <f>A1479+'field scale'!$J$4</f>
        <v>3336.2970200291816</v>
      </c>
      <c r="B1480" s="1">
        <f>spectrum1!A1475</f>
        <v>-735.2</v>
      </c>
    </row>
    <row r="1481" spans="1:2" ht="12.75">
      <c r="A1481">
        <f>A1480+'field scale'!$J$4</f>
        <v>3338.1533952123764</v>
      </c>
      <c r="B1481" s="1">
        <f>spectrum1!A1476</f>
        <v>-719.2</v>
      </c>
    </row>
    <row r="1482" spans="1:2" ht="12.75">
      <c r="A1482">
        <f>A1481+'field scale'!$J$4</f>
        <v>3340.009770395571</v>
      </c>
      <c r="B1482" s="1">
        <f>spectrum1!A1477</f>
        <v>-702.45</v>
      </c>
    </row>
    <row r="1483" spans="1:2" ht="12.75">
      <c r="A1483">
        <f>A1482+'field scale'!$J$4</f>
        <v>3341.866145578766</v>
      </c>
      <c r="B1483" s="1">
        <f>spectrum1!A1478</f>
        <v>-683.7</v>
      </c>
    </row>
    <row r="1484" spans="1:2" ht="12.75">
      <c r="A1484">
        <f>A1483+'field scale'!$J$4</f>
        <v>3343.722520761961</v>
      </c>
      <c r="B1484" s="1">
        <f>spectrum1!A1479</f>
        <v>-671.2</v>
      </c>
    </row>
    <row r="1485" spans="1:2" ht="12.75">
      <c r="A1485">
        <f>A1484+'field scale'!$J$4</f>
        <v>3345.5788959451556</v>
      </c>
      <c r="B1485" s="1">
        <f>spectrum1!A1480</f>
        <v>-650.45</v>
      </c>
    </row>
    <row r="1486" spans="1:2" ht="12.75">
      <c r="A1486">
        <f>A1485+'field scale'!$J$4</f>
        <v>3347.4352711283505</v>
      </c>
      <c r="B1486" s="1">
        <f>spectrum1!A1481</f>
        <v>-630.45</v>
      </c>
    </row>
    <row r="1487" spans="1:2" ht="12.75">
      <c r="A1487">
        <f>A1486+'field scale'!$J$4</f>
        <v>3349.2916463115453</v>
      </c>
      <c r="B1487" s="1">
        <f>spectrum1!A1482</f>
        <v>-608.7</v>
      </c>
    </row>
    <row r="1488" spans="1:2" ht="12.75">
      <c r="A1488">
        <f>A1487+'field scale'!$J$4</f>
        <v>3351.14802149474</v>
      </c>
      <c r="B1488" s="1">
        <f>spectrum1!A1483</f>
        <v>-590.2</v>
      </c>
    </row>
    <row r="1489" spans="1:2" ht="12.75">
      <c r="A1489">
        <f>A1488+'field scale'!$J$4</f>
        <v>3353.004396677935</v>
      </c>
      <c r="B1489" s="1">
        <f>spectrum1!A1484</f>
        <v>-563.2</v>
      </c>
    </row>
    <row r="1490" spans="1:2" ht="12.75">
      <c r="A1490">
        <f>A1489+'field scale'!$J$4</f>
        <v>3354.8607718611297</v>
      </c>
      <c r="B1490" s="1">
        <f>spectrum1!A1485</f>
        <v>-545.7</v>
      </c>
    </row>
    <row r="1491" spans="1:2" ht="12.75">
      <c r="A1491">
        <f>A1490+'field scale'!$J$4</f>
        <v>3356.7171470443245</v>
      </c>
      <c r="B1491" s="1">
        <f>spectrum1!A1486</f>
        <v>-525.2</v>
      </c>
    </row>
    <row r="1492" spans="1:2" ht="12.75">
      <c r="A1492">
        <f>A1491+'field scale'!$J$4</f>
        <v>3358.5735222275193</v>
      </c>
      <c r="B1492" s="1">
        <f>spectrum1!A1487</f>
        <v>-505.95</v>
      </c>
    </row>
    <row r="1493" spans="1:2" ht="12.75">
      <c r="A1493">
        <f>A1492+'field scale'!$J$4</f>
        <v>3360.429897410714</v>
      </c>
      <c r="B1493" s="1">
        <f>spectrum1!A1488</f>
        <v>-481.7</v>
      </c>
    </row>
    <row r="1494" spans="1:2" ht="12.75">
      <c r="A1494">
        <f>A1493+'field scale'!$J$4</f>
        <v>3362.286272593909</v>
      </c>
      <c r="B1494" s="1">
        <f>spectrum1!A1489</f>
        <v>-460.45</v>
      </c>
    </row>
    <row r="1495" spans="1:2" ht="12.75">
      <c r="A1495">
        <f>A1494+'field scale'!$J$4</f>
        <v>3364.142647777104</v>
      </c>
      <c r="B1495" s="1">
        <f>spectrum1!A1490</f>
        <v>-455.95</v>
      </c>
    </row>
    <row r="1496" spans="1:2" ht="12.75">
      <c r="A1496">
        <f>A1495+'field scale'!$J$4</f>
        <v>3365.9990229602986</v>
      </c>
      <c r="B1496" s="1">
        <f>spectrum1!A1491</f>
        <v>-459.95</v>
      </c>
    </row>
    <row r="1497" spans="1:2" ht="12.75">
      <c r="A1497">
        <f>A1496+'field scale'!$J$4</f>
        <v>3367.8553981434934</v>
      </c>
      <c r="B1497" s="1">
        <f>spectrum1!A1492</f>
        <v>-481.45</v>
      </c>
    </row>
    <row r="1498" spans="1:2" ht="12.75">
      <c r="A1498">
        <f>A1497+'field scale'!$J$4</f>
        <v>3369.711773326688</v>
      </c>
      <c r="B1498" s="1">
        <f>spectrum1!A1493</f>
        <v>-521.45</v>
      </c>
    </row>
    <row r="1499" spans="1:2" ht="12.75">
      <c r="A1499">
        <f>A1498+'field scale'!$J$4</f>
        <v>3371.568148509883</v>
      </c>
      <c r="B1499" s="1">
        <f>spectrum1!A1494</f>
        <v>-579.45</v>
      </c>
    </row>
    <row r="1500" spans="1:2" ht="12.75">
      <c r="A1500">
        <f>A1499+'field scale'!$J$4</f>
        <v>3373.424523693078</v>
      </c>
      <c r="B1500" s="1">
        <f>spectrum1!A1495</f>
        <v>-645.2</v>
      </c>
    </row>
    <row r="1501" spans="1:2" ht="12.75">
      <c r="A1501">
        <f>A1500+'field scale'!$J$4</f>
        <v>3375.2808988762727</v>
      </c>
      <c r="B1501" s="1">
        <f>spectrum1!A1496</f>
        <v>-719.2</v>
      </c>
    </row>
    <row r="1502" spans="1:2" ht="12.75">
      <c r="A1502">
        <f>A1501+'field scale'!$J$4</f>
        <v>3377.1372740594675</v>
      </c>
      <c r="B1502" s="1">
        <f>spectrum1!A1497</f>
        <v>-829.45</v>
      </c>
    </row>
    <row r="1503" spans="1:2" ht="12.75">
      <c r="A1503">
        <f>A1502+'field scale'!$J$4</f>
        <v>3378.9936492426623</v>
      </c>
      <c r="B1503" s="1">
        <f>spectrum1!A1498</f>
        <v>-959.2</v>
      </c>
    </row>
    <row r="1504" spans="1:2" ht="12.75">
      <c r="A1504">
        <f>A1503+'field scale'!$J$4</f>
        <v>3380.850024425857</v>
      </c>
      <c r="B1504" s="1">
        <f>spectrum1!A1499</f>
        <v>-1046.2</v>
      </c>
    </row>
    <row r="1505" spans="1:2" ht="12.75">
      <c r="A1505">
        <f>A1504+'field scale'!$J$4</f>
        <v>3382.706399609052</v>
      </c>
      <c r="B1505" s="1">
        <f>spectrum1!A1500</f>
        <v>-1061.5</v>
      </c>
    </row>
    <row r="1506" spans="1:2" ht="12.75">
      <c r="A1506">
        <f>A1505+'field scale'!$J$4</f>
        <v>3384.5627747922467</v>
      </c>
      <c r="B1506" s="1">
        <f>spectrum1!A1501</f>
        <v>-1039.2</v>
      </c>
    </row>
    <row r="1507" spans="1:2" ht="12.75">
      <c r="A1507">
        <f>A1506+'field scale'!$J$4</f>
        <v>3386.4191499754415</v>
      </c>
      <c r="B1507" s="1">
        <f>spectrum1!A1502</f>
        <v>-980.7</v>
      </c>
    </row>
    <row r="1508" spans="1:2" ht="12.75">
      <c r="A1508">
        <f>A1507+'field scale'!$J$4</f>
        <v>3388.2755251586364</v>
      </c>
      <c r="B1508" s="1">
        <f>spectrum1!A1503</f>
        <v>-918.7</v>
      </c>
    </row>
    <row r="1509" spans="1:2" ht="12.75">
      <c r="A1509">
        <f>A1508+'field scale'!$J$4</f>
        <v>3390.131900341831</v>
      </c>
      <c r="B1509" s="1">
        <f>spectrum1!A1504</f>
        <v>-849.45</v>
      </c>
    </row>
    <row r="1510" spans="1:2" ht="12.75">
      <c r="A1510">
        <f>A1509+'field scale'!$J$4</f>
        <v>3391.988275525026</v>
      </c>
      <c r="B1510" s="1">
        <f>spectrum1!A1505</f>
        <v>-770.7</v>
      </c>
    </row>
    <row r="1511" spans="1:2" ht="12.75">
      <c r="A1511">
        <f>A1510+'field scale'!$J$4</f>
        <v>3393.844650708221</v>
      </c>
      <c r="B1511" s="1">
        <f>spectrum1!A1506</f>
        <v>-691.2</v>
      </c>
    </row>
    <row r="1512" spans="1:2" ht="12.75">
      <c r="A1512">
        <f>A1511+'field scale'!$J$4</f>
        <v>3395.7010258914156</v>
      </c>
      <c r="B1512" s="1">
        <f>spectrum1!A1507</f>
        <v>-634.95</v>
      </c>
    </row>
    <row r="1513" spans="1:2" ht="12.75">
      <c r="A1513">
        <f>A1512+'field scale'!$J$4</f>
        <v>3397.5574010746104</v>
      </c>
      <c r="B1513" s="1">
        <f>spectrum1!A1508</f>
        <v>-590.2</v>
      </c>
    </row>
    <row r="1514" spans="1:2" ht="12.75">
      <c r="A1514">
        <f>A1513+'field scale'!$J$4</f>
        <v>3399.4137762578052</v>
      </c>
      <c r="B1514" s="1">
        <f>spectrum1!A1509</f>
        <v>-552.2</v>
      </c>
    </row>
    <row r="1515" spans="1:2" ht="12.75">
      <c r="A1515">
        <f>A1514+'field scale'!$J$4</f>
        <v>3401.270151441</v>
      </c>
      <c r="B1515" s="1">
        <f>spectrum1!A1510</f>
        <v>-522.7</v>
      </c>
    </row>
    <row r="1516" spans="1:2" ht="12.75">
      <c r="A1516">
        <f>A1515+'field scale'!$J$4</f>
        <v>3403.126526624195</v>
      </c>
      <c r="B1516" s="1">
        <f>spectrum1!A1511</f>
        <v>-499.7</v>
      </c>
    </row>
    <row r="1517" spans="1:2" ht="12.75">
      <c r="A1517">
        <f>A1516+'field scale'!$J$4</f>
        <v>3404.9829018073897</v>
      </c>
      <c r="B1517" s="1">
        <f>spectrum1!A1512</f>
        <v>-490.95</v>
      </c>
    </row>
    <row r="1518" spans="1:2" ht="12.75">
      <c r="A1518">
        <f>A1517+'field scale'!$J$4</f>
        <v>3406.8392769905845</v>
      </c>
      <c r="B1518" s="1">
        <f>spectrum1!A1513</f>
        <v>-482.95</v>
      </c>
    </row>
    <row r="1519" spans="1:2" ht="12.75">
      <c r="A1519">
        <f>A1518+'field scale'!$J$4</f>
        <v>3408.6956521737793</v>
      </c>
      <c r="B1519" s="1">
        <f>spectrum1!A1514</f>
        <v>-466.7</v>
      </c>
    </row>
    <row r="1520" spans="1:2" ht="12.75">
      <c r="A1520">
        <f>A1519+'field scale'!$J$4</f>
        <v>3410.552027356974</v>
      </c>
      <c r="B1520" s="1">
        <f>spectrum1!A1515</f>
        <v>-452.45</v>
      </c>
    </row>
    <row r="1521" spans="1:2" ht="12.75">
      <c r="A1521">
        <f>A1520+'field scale'!$J$4</f>
        <v>3412.408402540169</v>
      </c>
      <c r="B1521" s="1">
        <f>spectrum1!A1516</f>
        <v>-450.2</v>
      </c>
    </row>
    <row r="1522" spans="1:2" ht="12.75">
      <c r="A1522">
        <f>A1521+'field scale'!$J$4</f>
        <v>3414.2647777233637</v>
      </c>
      <c r="B1522" s="1">
        <f>spectrum1!A1517</f>
        <v>-458.45</v>
      </c>
    </row>
    <row r="1523" spans="1:2" ht="12.75">
      <c r="A1523">
        <f>A1522+'field scale'!$J$4</f>
        <v>3416.1211529065586</v>
      </c>
      <c r="B1523" s="1">
        <f>spectrum1!A1518</f>
        <v>-456.95</v>
      </c>
    </row>
    <row r="1524" spans="1:2" ht="12.75">
      <c r="A1524">
        <f>A1523+'field scale'!$J$4</f>
        <v>3417.9775280897534</v>
      </c>
      <c r="B1524" s="1">
        <f>spectrum1!A1519</f>
        <v>-444.7</v>
      </c>
    </row>
    <row r="1525" spans="1:2" ht="12.75">
      <c r="A1525">
        <f>A1524+'field scale'!$J$4</f>
        <v>3419.833903272948</v>
      </c>
      <c r="B1525" s="1">
        <f>spectrum1!A1520</f>
        <v>-430.45</v>
      </c>
    </row>
    <row r="1526" spans="1:2" ht="12.75">
      <c r="A1526">
        <f>A1525+'field scale'!$J$4</f>
        <v>3421.690278456143</v>
      </c>
      <c r="B1526" s="1">
        <f>spectrum1!A1521</f>
        <v>-412.45</v>
      </c>
    </row>
    <row r="1527" spans="1:2" ht="12.75">
      <c r="A1527">
        <f>A1526+'field scale'!$J$4</f>
        <v>3423.546653639338</v>
      </c>
      <c r="B1527" s="1">
        <f>spectrum1!A1522</f>
        <v>-390.7</v>
      </c>
    </row>
    <row r="1528" spans="1:2" ht="12.75">
      <c r="A1528">
        <f>A1527+'field scale'!$J$4</f>
        <v>3425.4030288225326</v>
      </c>
      <c r="B1528" s="1">
        <f>spectrum1!A1523</f>
        <v>-371.45</v>
      </c>
    </row>
    <row r="1529" spans="1:2" ht="12.75">
      <c r="A1529">
        <f>A1528+'field scale'!$J$4</f>
        <v>3427.2594040057274</v>
      </c>
      <c r="B1529" s="1">
        <f>spectrum1!A1524</f>
        <v>-359.7</v>
      </c>
    </row>
    <row r="1530" spans="1:2" ht="12.75">
      <c r="A1530">
        <f>A1529+'field scale'!$J$4</f>
        <v>3429.1157791889223</v>
      </c>
      <c r="B1530" s="1">
        <f>spectrum1!A1525</f>
        <v>-339.45</v>
      </c>
    </row>
    <row r="1531" spans="1:2" ht="12.75">
      <c r="A1531">
        <f>A1530+'field scale'!$J$4</f>
        <v>3430.972154372117</v>
      </c>
      <c r="B1531" s="1">
        <f>spectrum1!A1526</f>
        <v>-318.2</v>
      </c>
    </row>
    <row r="1532" spans="1:2" ht="12.75">
      <c r="A1532">
        <f>A1531+'field scale'!$J$4</f>
        <v>3432.828529555312</v>
      </c>
      <c r="B1532" s="1">
        <f>spectrum1!A1527</f>
        <v>-299.95</v>
      </c>
    </row>
    <row r="1533" spans="1:2" ht="12.75">
      <c r="A1533">
        <f>A1532+'field scale'!$J$4</f>
        <v>3434.6849047385067</v>
      </c>
      <c r="B1533" s="1">
        <f>spectrum1!A1528</f>
        <v>-284.45</v>
      </c>
    </row>
    <row r="1534" spans="1:2" ht="12.75">
      <c r="A1534">
        <f>A1533+'field scale'!$J$4</f>
        <v>3436.5412799217015</v>
      </c>
      <c r="B1534" s="1">
        <f>spectrum1!A1529</f>
        <v>-266.7</v>
      </c>
    </row>
    <row r="1535" spans="1:2" ht="12.75">
      <c r="A1535">
        <f>A1534+'field scale'!$J$4</f>
        <v>3438.3976551048963</v>
      </c>
      <c r="B1535" s="1">
        <f>spectrum1!A1530</f>
        <v>-255.7</v>
      </c>
    </row>
    <row r="1536" spans="1:2" ht="12.75">
      <c r="A1536">
        <f>A1535+'field scale'!$J$4</f>
        <v>3440.254030288091</v>
      </c>
      <c r="B1536" s="1">
        <f>spectrum1!A1531</f>
        <v>-251.45</v>
      </c>
    </row>
    <row r="1537" spans="1:2" ht="12.75">
      <c r="A1537">
        <f>A1536+'field scale'!$J$4</f>
        <v>3442.110405471286</v>
      </c>
      <c r="B1537" s="1">
        <f>spectrum1!A1532</f>
        <v>-248.7</v>
      </c>
    </row>
    <row r="1538" spans="1:2" ht="12.75">
      <c r="A1538">
        <f>A1537+'field scale'!$J$4</f>
        <v>3443.9667806544808</v>
      </c>
      <c r="B1538" s="1">
        <f>spectrum1!A1533</f>
        <v>-232.2</v>
      </c>
    </row>
    <row r="1539" spans="1:2" ht="12.75">
      <c r="A1539">
        <f>A1538+'field scale'!$J$4</f>
        <v>3445.8231558376756</v>
      </c>
      <c r="B1539" s="1">
        <f>spectrum1!A1534</f>
        <v>-216.2</v>
      </c>
    </row>
    <row r="1540" spans="1:2" ht="12.75">
      <c r="A1540">
        <f>A1539+'field scale'!$J$4</f>
        <v>3447.6795310208704</v>
      </c>
      <c r="B1540" s="1">
        <f>spectrum1!A1535</f>
        <v>-212.2</v>
      </c>
    </row>
    <row r="1541" spans="1:2" ht="12.75">
      <c r="A1541">
        <f>A1540+'field scale'!$J$4</f>
        <v>3449.535906204065</v>
      </c>
      <c r="B1541" s="1">
        <f>spectrum1!A1536</f>
        <v>-209.45</v>
      </c>
    </row>
    <row r="1542" spans="1:2" ht="12.75">
      <c r="A1542">
        <f>A1541+'field scale'!$J$4</f>
        <v>3451.39228138726</v>
      </c>
      <c r="B1542" s="1">
        <f>spectrum1!A1537</f>
        <v>-200.45</v>
      </c>
    </row>
    <row r="1543" spans="1:2" ht="12.75">
      <c r="A1543">
        <f>A1542+'field scale'!$J$4</f>
        <v>3453.248656570455</v>
      </c>
      <c r="B1543" s="1">
        <f>spectrum1!A1538</f>
        <v>-190.45</v>
      </c>
    </row>
    <row r="1544" spans="1:2" ht="12.75">
      <c r="A1544">
        <f>A1543+'field scale'!$J$4</f>
        <v>3455.1050317536497</v>
      </c>
      <c r="B1544" s="1">
        <f>spectrum1!A1539</f>
        <v>-186.2</v>
      </c>
    </row>
    <row r="1545" spans="1:2" ht="12.75">
      <c r="A1545">
        <f>A1544+'field scale'!$J$4</f>
        <v>3456.9614069368445</v>
      </c>
      <c r="B1545" s="1">
        <f>spectrum1!A1540</f>
        <v>-190.45</v>
      </c>
    </row>
    <row r="1546" spans="1:2" ht="12.75">
      <c r="A1546">
        <f>A1545+'field scale'!$J$4</f>
        <v>3458.8177821200393</v>
      </c>
      <c r="B1546" s="1">
        <f>spectrum1!A1541</f>
        <v>-184.7</v>
      </c>
    </row>
    <row r="1547" spans="1:2" ht="12.75">
      <c r="A1547">
        <f>A1546+'field scale'!$J$4</f>
        <v>3460.674157303234</v>
      </c>
      <c r="B1547" s="1">
        <f>spectrum1!A1542</f>
        <v>-186.95</v>
      </c>
    </row>
    <row r="1548" spans="1:2" ht="12.75">
      <c r="A1548">
        <f>A1547+'field scale'!$J$4</f>
        <v>3462.530532486429</v>
      </c>
      <c r="B1548" s="1">
        <f>spectrum1!A1543</f>
        <v>-183.95</v>
      </c>
    </row>
    <row r="1549" spans="1:2" ht="12.75">
      <c r="A1549">
        <f>A1548+'field scale'!$J$4</f>
        <v>3464.3869076696237</v>
      </c>
      <c r="B1549" s="1">
        <f>spectrum1!A1544</f>
        <v>-172.95</v>
      </c>
    </row>
    <row r="1550" spans="1:2" ht="12.75">
      <c r="A1550">
        <f>A1549+'field scale'!$J$4</f>
        <v>3466.2432828528185</v>
      </c>
      <c r="B1550" s="1">
        <f>spectrum1!A1545</f>
        <v>-172.2</v>
      </c>
    </row>
    <row r="1551" spans="1:2" ht="12.75">
      <c r="A1551">
        <f>A1550+'field scale'!$J$4</f>
        <v>3468.0996580360134</v>
      </c>
      <c r="B1551" s="1">
        <f>spectrum1!A1546</f>
        <v>-167.45</v>
      </c>
    </row>
    <row r="1552" spans="1:2" ht="12.75">
      <c r="A1552">
        <f>A1551+'field scale'!$J$4</f>
        <v>3469.956033219208</v>
      </c>
      <c r="B1552" s="1">
        <f>spectrum1!A1547</f>
        <v>-179.95</v>
      </c>
    </row>
    <row r="1553" spans="1:2" ht="12.75">
      <c r="A1553">
        <f>A1552+'field scale'!$J$4</f>
        <v>3471.812408402403</v>
      </c>
      <c r="B1553" s="1">
        <f>spectrum1!A1548</f>
        <v>-174.45</v>
      </c>
    </row>
    <row r="1554" spans="1:2" ht="12.75">
      <c r="A1554">
        <f>A1553+'field scale'!$J$4</f>
        <v>3473.668783585598</v>
      </c>
      <c r="B1554" s="1">
        <f>spectrum1!A1549</f>
        <v>-169.45</v>
      </c>
    </row>
    <row r="1555" spans="1:2" ht="12.75">
      <c r="A1555">
        <f>A1554+'field scale'!$J$4</f>
        <v>3475.5251587687926</v>
      </c>
      <c r="B1555" s="1">
        <f>spectrum1!A1550</f>
        <v>-165.2</v>
      </c>
    </row>
    <row r="1556" spans="1:2" ht="12.75">
      <c r="A1556">
        <f>A1555+'field scale'!$J$4</f>
        <v>3477.3815339519874</v>
      </c>
      <c r="B1556" s="1">
        <f>spectrum1!A1551</f>
        <v>-164.45</v>
      </c>
    </row>
    <row r="1557" spans="1:2" ht="12.75">
      <c r="A1557">
        <f>A1556+'field scale'!$J$4</f>
        <v>3479.2379091351822</v>
      </c>
      <c r="B1557" s="1">
        <f>spectrum1!A1552</f>
        <v>-153.45</v>
      </c>
    </row>
    <row r="1558" spans="1:2" ht="12.75">
      <c r="A1558">
        <f>A1557+'field scale'!$J$4</f>
        <v>3481.094284318377</v>
      </c>
      <c r="B1558" s="1">
        <f>spectrum1!A1553</f>
        <v>-155.45</v>
      </c>
    </row>
    <row r="1559" spans="1:2" ht="12.75">
      <c r="A1559">
        <f>A1558+'field scale'!$J$4</f>
        <v>3482.950659501572</v>
      </c>
      <c r="B1559" s="1">
        <f>spectrum1!A1554</f>
        <v>-155.2</v>
      </c>
    </row>
    <row r="1560" spans="1:2" ht="12.75">
      <c r="A1560">
        <f>A1559+'field scale'!$J$4</f>
        <v>3484.8070346847667</v>
      </c>
      <c r="B1560" s="1">
        <f>spectrum1!A1555</f>
        <v>-154.2</v>
      </c>
    </row>
    <row r="1561" spans="1:2" ht="12.75">
      <c r="A1561">
        <f>A1560+'field scale'!$J$4</f>
        <v>3486.6634098679615</v>
      </c>
      <c r="B1561" s="1">
        <f>spectrum1!A1556</f>
        <v>-148.45</v>
      </c>
    </row>
    <row r="1562" spans="1:2" ht="12.75">
      <c r="A1562">
        <f>A1561+'field scale'!$J$4</f>
        <v>3488.5197850511563</v>
      </c>
      <c r="B1562" s="1">
        <f>spectrum1!A1557</f>
        <v>-140.45</v>
      </c>
    </row>
    <row r="1563" spans="1:2" ht="12.75">
      <c r="A1563">
        <f>A1562+'field scale'!$J$4</f>
        <v>3490.376160234351</v>
      </c>
      <c r="B1563" s="1">
        <f>spectrum1!A1558</f>
        <v>-144.45</v>
      </c>
    </row>
    <row r="1564" spans="1:2" ht="12.75">
      <c r="A1564">
        <f>A1563+'field scale'!$J$4</f>
        <v>3492.232535417546</v>
      </c>
      <c r="B1564" s="1">
        <f>spectrum1!A1559</f>
        <v>-139.45</v>
      </c>
    </row>
    <row r="1565" spans="1:2" ht="12.75">
      <c r="A1565">
        <f>A1564+'field scale'!$J$4</f>
        <v>3494.0889106007407</v>
      </c>
      <c r="B1565" s="1">
        <f>spectrum1!A1560</f>
        <v>-142.7</v>
      </c>
    </row>
    <row r="1566" spans="1:2" ht="12.75">
      <c r="A1566">
        <f>A1565+'field scale'!$J$4</f>
        <v>3495.9452857839356</v>
      </c>
      <c r="B1566" s="1">
        <f>spectrum1!A1561</f>
        <v>-135.7</v>
      </c>
    </row>
    <row r="1567" spans="1:2" ht="12.75">
      <c r="A1567">
        <f>A1566+'field scale'!$J$4</f>
        <v>3497.8016609671304</v>
      </c>
      <c r="B1567" s="1">
        <f>spectrum1!A1562</f>
        <v>-139.2</v>
      </c>
    </row>
    <row r="1568" spans="1:2" ht="12.75">
      <c r="A1568">
        <f>A1567+'field scale'!$J$4</f>
        <v>3499.658036150325</v>
      </c>
      <c r="B1568" s="1">
        <f>spectrum1!A1563</f>
        <v>-143.2</v>
      </c>
    </row>
    <row r="1569" spans="1:2" ht="12.75">
      <c r="A1569">
        <f>A1568+'field scale'!$J$4</f>
        <v>3501.51441133352</v>
      </c>
      <c r="B1569" s="1">
        <f>spectrum1!A1564</f>
        <v>-150.2</v>
      </c>
    </row>
    <row r="1570" spans="1:2" ht="12.75">
      <c r="A1570">
        <f>A1569+'field scale'!$J$4</f>
        <v>3503.370786516715</v>
      </c>
      <c r="B1570" s="1">
        <f>spectrum1!A1565</f>
        <v>-143.7</v>
      </c>
    </row>
    <row r="1571" spans="1:2" ht="12.75">
      <c r="A1571">
        <f>A1570+'field scale'!$J$4</f>
        <v>3505.2271616999096</v>
      </c>
      <c r="B1571" s="1">
        <f>spectrum1!A1566</f>
        <v>-146.2</v>
      </c>
    </row>
    <row r="1572" spans="1:2" ht="12.75">
      <c r="A1572">
        <f>A1571+'field scale'!$J$4</f>
        <v>3507.0835368831044</v>
      </c>
      <c r="B1572" s="1">
        <f>spectrum1!A1567</f>
        <v>-152.95</v>
      </c>
    </row>
    <row r="1573" spans="1:2" ht="12.75">
      <c r="A1573">
        <f>A1572+'field scale'!$J$4</f>
        <v>3508.9399120662993</v>
      </c>
      <c r="B1573" s="1">
        <f>spectrum1!A1568</f>
        <v>-151.2</v>
      </c>
    </row>
    <row r="1574" spans="1:2" ht="12.75">
      <c r="A1574">
        <f>A1573+'field scale'!$J$4</f>
        <v>3510.796287249494</v>
      </c>
      <c r="B1574" s="1">
        <f>spectrum1!A1569</f>
        <v>-151.2</v>
      </c>
    </row>
    <row r="1575" spans="1:2" ht="12.75">
      <c r="A1575">
        <f>A1574+'field scale'!$J$4</f>
        <v>3512.652662432689</v>
      </c>
      <c r="B1575" s="1">
        <f>spectrum1!A1570</f>
        <v>-139.2</v>
      </c>
    </row>
    <row r="1576" spans="1:2" ht="12.75">
      <c r="A1576">
        <f>A1575+'field scale'!$J$4</f>
        <v>3514.5090376158837</v>
      </c>
      <c r="B1576" s="1">
        <f>spectrum1!A1571</f>
        <v>-135.45</v>
      </c>
    </row>
    <row r="1577" spans="1:2" ht="12.75">
      <c r="A1577">
        <f>A1576+'field scale'!$J$4</f>
        <v>3516.3654127990785</v>
      </c>
      <c r="B1577" s="1">
        <f>spectrum1!A1572</f>
        <v>-136.95</v>
      </c>
    </row>
    <row r="1578" spans="1:2" ht="12.75">
      <c r="A1578">
        <f>A1577+'field scale'!$J$4</f>
        <v>3518.2217879822733</v>
      </c>
      <c r="B1578" s="1">
        <f>spectrum1!A1573</f>
        <v>-139.7</v>
      </c>
    </row>
    <row r="1579" spans="1:2" ht="12.75">
      <c r="A1579">
        <f>A1578+'field scale'!$J$4</f>
        <v>3520.078163165468</v>
      </c>
      <c r="B1579" s="1">
        <f>spectrum1!A1574</f>
        <v>-144.95</v>
      </c>
    </row>
    <row r="1580" spans="1:2" ht="12.75">
      <c r="A1580">
        <f>A1579+'field scale'!$J$4</f>
        <v>3521.934538348663</v>
      </c>
      <c r="B1580" s="1">
        <f>spectrum1!A1575</f>
        <v>-140.7</v>
      </c>
    </row>
    <row r="1581" spans="1:2" ht="12.75">
      <c r="A1581">
        <f>A1580+'field scale'!$J$4</f>
        <v>3523.7909135318578</v>
      </c>
      <c r="B1581" s="1">
        <f>spectrum1!A1576</f>
        <v>-135.45</v>
      </c>
    </row>
    <row r="1582" spans="1:2" ht="12.75">
      <c r="A1582">
        <f>A1581+'field scale'!$J$4</f>
        <v>3525.6472887150526</v>
      </c>
      <c r="B1582" s="1">
        <f>spectrum1!A1577</f>
        <v>-141.45</v>
      </c>
    </row>
    <row r="1583" spans="1:2" ht="12.75">
      <c r="A1583">
        <f>A1582+'field scale'!$J$4</f>
        <v>3527.5036638982474</v>
      </c>
      <c r="B1583" s="1">
        <f>spectrum1!A1578</f>
        <v>-143.45</v>
      </c>
    </row>
    <row r="1584" spans="1:2" ht="12.75">
      <c r="A1584">
        <f>A1583+'field scale'!$J$4</f>
        <v>3529.360039081442</v>
      </c>
      <c r="B1584" s="1">
        <f>spectrum1!A1579</f>
        <v>-144.7</v>
      </c>
    </row>
    <row r="1585" spans="1:2" ht="12.75">
      <c r="A1585">
        <f>A1584+'field scale'!$J$4</f>
        <v>3531.216414264637</v>
      </c>
      <c r="B1585" s="1">
        <f>spectrum1!A1580</f>
        <v>-139.7</v>
      </c>
    </row>
    <row r="1586" spans="1:2" ht="12.75">
      <c r="A1586">
        <f>A1585+'field scale'!$J$4</f>
        <v>3533.072789447832</v>
      </c>
      <c r="B1586" s="1">
        <f>spectrum1!A1581</f>
        <v>-135.7</v>
      </c>
    </row>
    <row r="1587" spans="1:2" ht="12.75">
      <c r="A1587">
        <f>A1586+'field scale'!$J$4</f>
        <v>3534.9291646310267</v>
      </c>
      <c r="B1587" s="1">
        <f>spectrum1!A1582</f>
        <v>-127.45</v>
      </c>
    </row>
    <row r="1588" spans="1:2" ht="12.75">
      <c r="A1588">
        <f>A1587+'field scale'!$J$4</f>
        <v>3536.7855398142215</v>
      </c>
      <c r="B1588" s="1">
        <f>spectrum1!A1583</f>
        <v>-142.95</v>
      </c>
    </row>
    <row r="1589" spans="1:2" ht="12.75">
      <c r="A1589">
        <f>A1588+'field scale'!$J$4</f>
        <v>3538.6419149974163</v>
      </c>
      <c r="B1589" s="1">
        <f>spectrum1!A1584</f>
        <v>-141.45</v>
      </c>
    </row>
    <row r="1590" spans="1:2" ht="12.75">
      <c r="A1590">
        <f>A1589+'field scale'!$J$4</f>
        <v>3540.498290180611</v>
      </c>
      <c r="B1590" s="1">
        <f>spectrum1!A1585</f>
        <v>-136.45</v>
      </c>
    </row>
    <row r="1591" spans="1:2" ht="12.75">
      <c r="A1591">
        <f>A1590+'field scale'!$J$4</f>
        <v>3542.354665363806</v>
      </c>
      <c r="B1591" s="1">
        <f>spectrum1!A1586</f>
        <v>-139.45</v>
      </c>
    </row>
    <row r="1592" spans="1:2" ht="12.75">
      <c r="A1592">
        <f>A1591+'field scale'!$J$4</f>
        <v>3544.2110405470007</v>
      </c>
      <c r="B1592" s="1">
        <f>spectrum1!A1587</f>
        <v>-141.95</v>
      </c>
    </row>
    <row r="1593" spans="1:2" ht="12.75">
      <c r="A1593">
        <f>A1592+'field scale'!$J$4</f>
        <v>3546.0674157301955</v>
      </c>
      <c r="B1593" s="1">
        <f>spectrum1!A1588</f>
        <v>-133.95</v>
      </c>
    </row>
    <row r="1594" spans="1:2" ht="12.75">
      <c r="A1594">
        <f>A1593+'field scale'!$J$4</f>
        <v>3547.9237909133903</v>
      </c>
      <c r="B1594" s="1">
        <f>spectrum1!A1589</f>
        <v>-134.7</v>
      </c>
    </row>
    <row r="1595" spans="1:2" ht="12.75">
      <c r="A1595">
        <f>A1594+'field scale'!$J$4</f>
        <v>3549.780166096585</v>
      </c>
      <c r="B1595" s="1">
        <f>spectrum1!A1590</f>
        <v>-134.95</v>
      </c>
    </row>
    <row r="1596" spans="1:2" ht="12.75">
      <c r="A1596">
        <f>A1595+'field scale'!$J$4</f>
        <v>3551.63654127978</v>
      </c>
      <c r="B1596" s="1">
        <f>spectrum1!A1591</f>
        <v>-125.45</v>
      </c>
    </row>
    <row r="1597" spans="1:2" ht="12.75">
      <c r="A1597">
        <f>A1596+'field scale'!$J$4</f>
        <v>3553.492916462975</v>
      </c>
      <c r="B1597" s="1">
        <f>spectrum1!A1592</f>
        <v>-123.7</v>
      </c>
    </row>
    <row r="1598" spans="1:2" ht="12.75">
      <c r="A1598">
        <f>A1597+'field scale'!$J$4</f>
        <v>3555.3492916461696</v>
      </c>
      <c r="B1598" s="1">
        <f>spectrum1!A1593</f>
        <v>-131.95</v>
      </c>
    </row>
    <row r="1599" spans="1:2" ht="12.75">
      <c r="A1599">
        <f>A1598+'field scale'!$J$4</f>
        <v>3557.2056668293644</v>
      </c>
      <c r="B1599" s="1">
        <f>spectrum1!A1594</f>
        <v>-129.2</v>
      </c>
    </row>
    <row r="1600" spans="1:2" ht="12.75">
      <c r="A1600">
        <f>A1599+'field scale'!$J$4</f>
        <v>3559.0620420125592</v>
      </c>
      <c r="B1600" s="1">
        <f>spectrum1!A1595</f>
        <v>-120.95</v>
      </c>
    </row>
    <row r="1601" spans="1:2" ht="12.75">
      <c r="A1601">
        <f>A1600+'field scale'!$J$4</f>
        <v>3560.918417195754</v>
      </c>
      <c r="B1601" s="1">
        <f>spectrum1!A1596</f>
        <v>-119.7</v>
      </c>
    </row>
    <row r="1602" spans="1:2" ht="12.75">
      <c r="A1602">
        <f>A1601+'field scale'!$J$4</f>
        <v>3562.774792378949</v>
      </c>
      <c r="B1602" s="1">
        <f>spectrum1!A1597</f>
        <v>-115.95</v>
      </c>
    </row>
    <row r="1603" spans="1:2" ht="12.75">
      <c r="A1603">
        <f>A1602+'field scale'!$J$4</f>
        <v>3564.6311675621437</v>
      </c>
      <c r="B1603" s="1">
        <f>spectrum1!A1598</f>
        <v>-119.2</v>
      </c>
    </row>
    <row r="1604" spans="1:2" ht="12.75">
      <c r="A1604">
        <f>A1603+'field scale'!$J$4</f>
        <v>3566.4875427453385</v>
      </c>
      <c r="B1604" s="1">
        <f>spectrum1!A1599</f>
        <v>-117.2</v>
      </c>
    </row>
    <row r="1605" spans="1:2" ht="12.75">
      <c r="A1605">
        <f>A1604+'field scale'!$J$4</f>
        <v>3568.3439179285333</v>
      </c>
      <c r="B1605" s="1">
        <f>spectrum1!A1600</f>
        <v>-122.2</v>
      </c>
    </row>
    <row r="1606" spans="1:2" ht="12.75">
      <c r="A1606">
        <f>A1605+'field scale'!$J$4</f>
        <v>3570.200293111728</v>
      </c>
      <c r="B1606" s="1">
        <f>spectrum1!A1601</f>
        <v>-130.2</v>
      </c>
    </row>
    <row r="1607" spans="1:2" ht="12.75">
      <c r="A1607">
        <f>A1606+'field scale'!$J$4</f>
        <v>3572.056668294923</v>
      </c>
      <c r="B1607" s="1">
        <f>spectrum1!A1602</f>
        <v>-128.2</v>
      </c>
    </row>
    <row r="1608" spans="1:2" ht="12.75">
      <c r="A1608">
        <f>A1607+'field scale'!$J$4</f>
        <v>3573.9130434781177</v>
      </c>
      <c r="B1608" s="1">
        <f>spectrum1!A1603</f>
        <v>-131.45</v>
      </c>
    </row>
    <row r="1609" spans="1:2" ht="12.75">
      <c r="A1609">
        <f>A1608+'field scale'!$J$4</f>
        <v>3575.7694186613126</v>
      </c>
      <c r="B1609" s="1">
        <f>spectrum1!A1604</f>
        <v>-135.7</v>
      </c>
    </row>
    <row r="1610" spans="1:2" ht="12.75">
      <c r="A1610">
        <f>A1609+'field scale'!$J$4</f>
        <v>3577.6257938445074</v>
      </c>
      <c r="B1610" s="1">
        <f>spectrum1!A1605</f>
        <v>-141.2</v>
      </c>
    </row>
    <row r="1611" spans="1:2" ht="12.75">
      <c r="A1611">
        <f>A1610+'field scale'!$J$4</f>
        <v>3579.482169027702</v>
      </c>
      <c r="B1611" s="1">
        <f>spectrum1!A1606</f>
        <v>-136.2</v>
      </c>
    </row>
    <row r="1612" spans="1:2" ht="12.75">
      <c r="A1612">
        <f>A1611+'field scale'!$J$4</f>
        <v>3581.338544210897</v>
      </c>
      <c r="B1612" s="1">
        <f>spectrum1!A1607</f>
        <v>-132.95</v>
      </c>
    </row>
    <row r="1613" spans="1:2" ht="12.75">
      <c r="A1613">
        <f>A1612+'field scale'!$J$4</f>
        <v>3583.194919394092</v>
      </c>
      <c r="B1613" s="1">
        <f>spectrum1!A1608</f>
        <v>-140.2</v>
      </c>
    </row>
    <row r="1614" spans="1:2" ht="12.75">
      <c r="A1614">
        <f>A1613+'field scale'!$J$4</f>
        <v>3585.0512945772866</v>
      </c>
      <c r="B1614" s="1">
        <f>spectrum1!A1609</f>
        <v>-139.2</v>
      </c>
    </row>
    <row r="1615" spans="1:2" ht="12.75">
      <c r="A1615">
        <f>A1614+'field scale'!$J$4</f>
        <v>3586.9076697604814</v>
      </c>
      <c r="B1615" s="1">
        <f>spectrum1!A1610</f>
        <v>-139.45</v>
      </c>
    </row>
    <row r="1616" spans="1:2" ht="12.75">
      <c r="A1616">
        <f>A1615+'field scale'!$J$4</f>
        <v>3588.7640449436763</v>
      </c>
      <c r="B1616" s="1">
        <f>spectrum1!A1611</f>
        <v>-143.7</v>
      </c>
    </row>
    <row r="1617" spans="1:2" ht="12.75">
      <c r="A1617">
        <f>A1616+'field scale'!$J$4</f>
        <v>3590.620420126871</v>
      </c>
      <c r="B1617" s="1">
        <f>spectrum1!A1612</f>
        <v>-142.95</v>
      </c>
    </row>
    <row r="1618" spans="1:2" ht="12.75">
      <c r="A1618">
        <f>A1617+'field scale'!$J$4</f>
        <v>3592.476795310066</v>
      </c>
      <c r="B1618" s="1">
        <f>spectrum1!A1613</f>
        <v>-138.2</v>
      </c>
    </row>
    <row r="1619" spans="1:2" ht="12.75">
      <c r="A1619">
        <f>A1618+'field scale'!$J$4</f>
        <v>3594.3331704932607</v>
      </c>
      <c r="B1619" s="1">
        <f>spectrum1!A1614</f>
        <v>-139.95</v>
      </c>
    </row>
    <row r="1620" spans="1:2" ht="12.75">
      <c r="A1620">
        <f>A1619+'field scale'!$J$4</f>
        <v>3596.1895456764555</v>
      </c>
      <c r="B1620" s="1">
        <f>spectrum1!A1615</f>
        <v>-135.2</v>
      </c>
    </row>
    <row r="1621" spans="1:2" ht="12.75">
      <c r="A1621">
        <f>A1620+'field scale'!$J$4</f>
        <v>3598.0459208596503</v>
      </c>
      <c r="B1621" s="1">
        <f>spectrum1!A1616</f>
        <v>-136.2</v>
      </c>
    </row>
    <row r="1622" spans="1:2" ht="12.75">
      <c r="A1622">
        <f>A1621+'field scale'!$J$4</f>
        <v>3599.902296042845</v>
      </c>
      <c r="B1622" s="1">
        <f>spectrum1!A1617</f>
        <v>-133.7</v>
      </c>
    </row>
    <row r="1623" spans="1:2" ht="12.75">
      <c r="A1623">
        <f>A1622+'field scale'!$J$4</f>
        <v>3601.75867122604</v>
      </c>
      <c r="B1623" s="1">
        <f>spectrum1!A1618</f>
        <v>-138.2</v>
      </c>
    </row>
    <row r="1624" spans="1:2" ht="12.75">
      <c r="A1624">
        <f>A1623+'field scale'!$J$4</f>
        <v>3603.6150464092348</v>
      </c>
      <c r="B1624" s="1">
        <f>spectrum1!A1619</f>
        <v>-139.2</v>
      </c>
    </row>
    <row r="1625" spans="1:2" ht="12.75">
      <c r="A1625">
        <f>A1624+'field scale'!$J$4</f>
        <v>3605.4714215924296</v>
      </c>
      <c r="B1625" s="1">
        <f>spectrum1!A1620</f>
        <v>-135.45</v>
      </c>
    </row>
    <row r="1626" spans="1:2" ht="12.75">
      <c r="A1626">
        <f>A1625+'field scale'!$J$4</f>
        <v>3607.3277967756244</v>
      </c>
      <c r="B1626" s="1">
        <f>spectrum1!A1621</f>
        <v>-130.45</v>
      </c>
    </row>
    <row r="1627" spans="1:2" ht="12.75">
      <c r="A1627">
        <f>A1626+'field scale'!$J$4</f>
        <v>3609.184171958819</v>
      </c>
      <c r="B1627" s="1">
        <f>spectrum1!A1622</f>
        <v>-125.7</v>
      </c>
    </row>
    <row r="1628" spans="1:2" ht="12.75">
      <c r="A1628">
        <f>A1627+'field scale'!$J$4</f>
        <v>3611.040547142014</v>
      </c>
      <c r="B1628" s="1">
        <f>spectrum1!A1623</f>
        <v>-129.45</v>
      </c>
    </row>
    <row r="1629" spans="1:2" ht="12.75">
      <c r="A1629">
        <f>A1628+'field scale'!$J$4</f>
        <v>3612.896922325209</v>
      </c>
      <c r="B1629" s="1">
        <f>spectrum1!A1624</f>
        <v>-130.95</v>
      </c>
    </row>
    <row r="1630" spans="1:2" ht="12.75">
      <c r="A1630">
        <f>A1629+'field scale'!$J$4</f>
        <v>3614.7532975084036</v>
      </c>
      <c r="B1630" s="1">
        <f>spectrum1!A1625</f>
        <v>-132.7</v>
      </c>
    </row>
    <row r="1631" spans="1:2" ht="12.75">
      <c r="A1631">
        <f>A1630+'field scale'!$J$4</f>
        <v>3616.6096726915985</v>
      </c>
      <c r="B1631" s="1">
        <f>spectrum1!A1626</f>
        <v>-137.95</v>
      </c>
    </row>
    <row r="1632" spans="1:2" ht="12.75">
      <c r="A1632">
        <f>A1631+'field scale'!$J$4</f>
        <v>3618.4660478747933</v>
      </c>
      <c r="B1632" s="1">
        <f>spectrum1!A1627</f>
        <v>-137.45</v>
      </c>
    </row>
    <row r="1633" spans="1:2" ht="12.75">
      <c r="A1633">
        <f>A1632+'field scale'!$J$4</f>
        <v>3620.322423057988</v>
      </c>
      <c r="B1633" s="1">
        <f>spectrum1!A1628</f>
        <v>-135.7</v>
      </c>
    </row>
    <row r="1634" spans="1:2" ht="12.75">
      <c r="A1634">
        <f>A1633+'field scale'!$J$4</f>
        <v>3622.178798241183</v>
      </c>
      <c r="B1634" s="1">
        <f>spectrum1!A1629</f>
        <v>-134.45</v>
      </c>
    </row>
    <row r="1635" spans="1:2" ht="12.75">
      <c r="A1635">
        <f>A1634+'field scale'!$J$4</f>
        <v>3624.0351734243777</v>
      </c>
      <c r="B1635" s="1">
        <f>spectrum1!A1630</f>
        <v>-136.45</v>
      </c>
    </row>
    <row r="1636" spans="1:2" ht="12.75">
      <c r="A1636">
        <f>A1635+'field scale'!$J$4</f>
        <v>3625.8915486075725</v>
      </c>
      <c r="B1636" s="1">
        <f>spectrum1!A1631</f>
        <v>-141.2</v>
      </c>
    </row>
    <row r="1637" spans="1:2" ht="12.75">
      <c r="A1637">
        <f>A1636+'field scale'!$J$4</f>
        <v>3627.7479237907673</v>
      </c>
      <c r="B1637" s="1">
        <f>spectrum1!A1632</f>
        <v>-150.2</v>
      </c>
    </row>
    <row r="1638" spans="1:2" ht="12.75">
      <c r="A1638">
        <f>A1637+'field scale'!$J$4</f>
        <v>3629.604298973962</v>
      </c>
      <c r="B1638" s="1">
        <f>spectrum1!A1633</f>
        <v>-132.7</v>
      </c>
    </row>
    <row r="1639" spans="1:2" ht="12.75">
      <c r="A1639">
        <f>A1638+'field scale'!$J$4</f>
        <v>3631.460674157157</v>
      </c>
      <c r="B1639" s="1">
        <f>spectrum1!A1634</f>
        <v>-130.95</v>
      </c>
    </row>
    <row r="1640" spans="1:2" ht="12.75">
      <c r="A1640">
        <f>A1639+'field scale'!$J$4</f>
        <v>3633.317049340352</v>
      </c>
      <c r="B1640" s="1">
        <f>spectrum1!A1635</f>
        <v>-131.7</v>
      </c>
    </row>
    <row r="1641" spans="1:2" ht="12.75">
      <c r="A1641">
        <f>A1640+'field scale'!$J$4</f>
        <v>3635.1734245235466</v>
      </c>
      <c r="B1641" s="1">
        <f>spectrum1!A1636</f>
        <v>-140.45</v>
      </c>
    </row>
    <row r="1642" spans="1:2" ht="12.75">
      <c r="A1642">
        <f>A1641+'field scale'!$J$4</f>
        <v>3637.0297997067414</v>
      </c>
      <c r="B1642" s="1">
        <f>spectrum1!A1637</f>
        <v>-144.2</v>
      </c>
    </row>
    <row r="1643" spans="1:2" ht="12.75">
      <c r="A1643">
        <f>A1642+'field scale'!$J$4</f>
        <v>3638.8861748899362</v>
      </c>
      <c r="B1643" s="1">
        <f>spectrum1!A1638</f>
        <v>-146.2</v>
      </c>
    </row>
    <row r="1644" spans="1:2" ht="12.75">
      <c r="A1644">
        <f>A1643+'field scale'!$J$4</f>
        <v>3640.742550073131</v>
      </c>
      <c r="B1644" s="1">
        <f>spectrum1!A1639</f>
        <v>-140.2</v>
      </c>
    </row>
    <row r="1645" spans="1:2" ht="12.75">
      <c r="A1645">
        <f>A1644+'field scale'!$J$4</f>
        <v>3642.598925256326</v>
      </c>
      <c r="B1645" s="1">
        <f>spectrum1!A1640</f>
        <v>-136.95</v>
      </c>
    </row>
    <row r="1646" spans="1:2" ht="12.75">
      <c r="A1646">
        <f>A1645+'field scale'!$J$4</f>
        <v>3644.4553004395207</v>
      </c>
      <c r="B1646" s="1">
        <f>spectrum1!A1641</f>
        <v>-133.95</v>
      </c>
    </row>
    <row r="1647" spans="1:2" ht="12.75">
      <c r="A1647">
        <f>A1646+'field scale'!$J$4</f>
        <v>3646.3116756227155</v>
      </c>
      <c r="B1647" s="1">
        <f>spectrum1!A1642</f>
        <v>-140.7</v>
      </c>
    </row>
    <row r="1648" spans="1:2" ht="12.75">
      <c r="A1648">
        <f>A1647+'field scale'!$J$4</f>
        <v>3648.1680508059103</v>
      </c>
      <c r="B1648" s="1">
        <f>spectrum1!A1643</f>
        <v>-146.45</v>
      </c>
    </row>
    <row r="1649" spans="1:2" ht="12.75">
      <c r="A1649">
        <f>A1648+'field scale'!$J$4</f>
        <v>3650.024425989105</v>
      </c>
      <c r="B1649" s="1">
        <f>spectrum1!A1644</f>
        <v>-146.7</v>
      </c>
    </row>
    <row r="1650" spans="1:2" ht="12.75">
      <c r="A1650">
        <f>A1649+'field scale'!$J$4</f>
        <v>3651.8808011723</v>
      </c>
      <c r="B1650" s="1">
        <f>spectrum1!A1645</f>
        <v>-143.2</v>
      </c>
    </row>
    <row r="1651" spans="1:2" ht="12.75">
      <c r="A1651">
        <f>A1650+'field scale'!$J$4</f>
        <v>3653.7371763554947</v>
      </c>
      <c r="B1651" s="1">
        <f>spectrum1!A1646</f>
        <v>-141.7</v>
      </c>
    </row>
    <row r="1652" spans="1:2" ht="12.75">
      <c r="A1652">
        <f>A1651+'field scale'!$J$4</f>
        <v>3655.5935515386896</v>
      </c>
      <c r="B1652" s="1">
        <f>spectrum1!A1647</f>
        <v>-140.2</v>
      </c>
    </row>
    <row r="1653" spans="1:2" ht="12.75">
      <c r="A1653">
        <f>A1652+'field scale'!$J$4</f>
        <v>3657.4499267218844</v>
      </c>
      <c r="B1653" s="1">
        <f>spectrum1!A1648</f>
        <v>-144.7</v>
      </c>
    </row>
    <row r="1654" spans="1:2" ht="12.75">
      <c r="A1654">
        <f>A1653+'field scale'!$J$4</f>
        <v>3659.306301905079</v>
      </c>
      <c r="B1654" s="1">
        <f>spectrum1!A1649</f>
        <v>-137.45</v>
      </c>
    </row>
    <row r="1655" spans="1:2" ht="12.75">
      <c r="A1655">
        <f>A1654+'field scale'!$J$4</f>
        <v>3661.162677088274</v>
      </c>
      <c r="B1655" s="1">
        <f>spectrum1!A1650</f>
        <v>-140.45</v>
      </c>
    </row>
    <row r="1656" spans="1:2" ht="12.75">
      <c r="A1656">
        <f>A1655+'field scale'!$J$4</f>
        <v>3663.019052271469</v>
      </c>
      <c r="B1656" s="1">
        <f>spectrum1!A1651</f>
        <v>-146.45</v>
      </c>
    </row>
    <row r="1657" spans="1:2" ht="12.75">
      <c r="A1657">
        <f>A1656+'field scale'!$J$4</f>
        <v>3664.8754274546636</v>
      </c>
      <c r="B1657" s="1">
        <f>spectrum1!A1652</f>
        <v>-148.2</v>
      </c>
    </row>
    <row r="1658" spans="1:2" ht="12.75">
      <c r="A1658">
        <f>A1657+'field scale'!$J$4</f>
        <v>3666.7318026378584</v>
      </c>
      <c r="B1658" s="1">
        <f>spectrum1!A1653</f>
        <v>-145.2</v>
      </c>
    </row>
    <row r="1659" spans="1:2" ht="12.75">
      <c r="A1659">
        <f>A1658+'field scale'!$J$4</f>
        <v>3668.5881778210533</v>
      </c>
      <c r="B1659" s="1">
        <f>spectrum1!A1654</f>
        <v>-148.2</v>
      </c>
    </row>
    <row r="1660" spans="1:2" ht="12.75">
      <c r="A1660">
        <f>A1659+'field scale'!$J$4</f>
        <v>3670.444553004248</v>
      </c>
      <c r="B1660" s="1">
        <f>spectrum1!A1655</f>
        <v>-146.2</v>
      </c>
    </row>
    <row r="1661" spans="1:2" ht="12.75">
      <c r="A1661">
        <f>A1660+'field scale'!$J$4</f>
        <v>3672.300928187443</v>
      </c>
      <c r="B1661" s="1">
        <f>spectrum1!A1656</f>
        <v>-153.7</v>
      </c>
    </row>
    <row r="1662" spans="1:2" ht="12.75">
      <c r="A1662">
        <f>A1661+'field scale'!$J$4</f>
        <v>3674.1573033706377</v>
      </c>
      <c r="B1662" s="1">
        <f>spectrum1!A1657</f>
        <v>-150.45</v>
      </c>
    </row>
    <row r="1663" spans="1:2" ht="12.75">
      <c r="A1663">
        <f>A1662+'field scale'!$J$4</f>
        <v>3676.0136785538325</v>
      </c>
      <c r="B1663" s="1">
        <f>spectrum1!A1658</f>
        <v>-153.2</v>
      </c>
    </row>
    <row r="1664" spans="1:2" ht="12.75">
      <c r="A1664">
        <f>A1663+'field scale'!$J$4</f>
        <v>3677.8700537370273</v>
      </c>
      <c r="B1664" s="1">
        <f>spectrum1!A1659</f>
        <v>-152.2</v>
      </c>
    </row>
    <row r="1665" spans="1:2" ht="12.75">
      <c r="A1665">
        <f>A1664+'field scale'!$J$4</f>
        <v>3679.726428920222</v>
      </c>
      <c r="B1665" s="1">
        <f>spectrum1!A1660</f>
        <v>-151.7</v>
      </c>
    </row>
    <row r="1666" spans="1:2" ht="12.75">
      <c r="A1666">
        <f>A1665+'field scale'!$J$4</f>
        <v>3681.582804103417</v>
      </c>
      <c r="B1666" s="1">
        <f>spectrum1!A1661</f>
        <v>-150.2</v>
      </c>
    </row>
    <row r="1667" spans="1:2" ht="12.75">
      <c r="A1667">
        <f>A1666+'field scale'!$J$4</f>
        <v>3683.4391792866118</v>
      </c>
      <c r="B1667" s="1">
        <f>spectrum1!A1662</f>
        <v>-155.7</v>
      </c>
    </row>
    <row r="1668" spans="1:2" ht="12.75">
      <c r="A1668">
        <f>A1667+'field scale'!$J$4</f>
        <v>3685.2955544698066</v>
      </c>
      <c r="B1668" s="1">
        <f>spectrum1!A1663</f>
        <v>-164.7</v>
      </c>
    </row>
    <row r="1669" spans="1:2" ht="12.75">
      <c r="A1669">
        <f>A1668+'field scale'!$J$4</f>
        <v>3687.1519296530014</v>
      </c>
      <c r="B1669" s="1">
        <f>spectrum1!A1664</f>
        <v>-164.45</v>
      </c>
    </row>
    <row r="1670" spans="1:2" ht="12.75">
      <c r="A1670">
        <f>A1669+'field scale'!$J$4</f>
        <v>3689.008304836196</v>
      </c>
      <c r="B1670" s="1">
        <f>spectrum1!A1665</f>
        <v>-162.2</v>
      </c>
    </row>
    <row r="1671" spans="1:2" ht="12.75">
      <c r="A1671">
        <f>A1670+'field scale'!$J$4</f>
        <v>3690.864680019391</v>
      </c>
      <c r="B1671" s="1">
        <f>spectrum1!A1666</f>
        <v>-166.45</v>
      </c>
    </row>
    <row r="1672" spans="1:2" ht="12.75">
      <c r="A1672">
        <f>A1671+'field scale'!$J$4</f>
        <v>3692.721055202586</v>
      </c>
      <c r="B1672" s="1">
        <f>spectrum1!A1667</f>
        <v>-158.2</v>
      </c>
    </row>
    <row r="1673" spans="1:2" ht="12.75">
      <c r="A1673">
        <f>A1672+'field scale'!$J$4</f>
        <v>3694.5774303857806</v>
      </c>
      <c r="B1673" s="1">
        <f>spectrum1!A1668</f>
        <v>-157.95</v>
      </c>
    </row>
    <row r="1674" spans="1:2" ht="12.75">
      <c r="A1674">
        <f>A1673+'field scale'!$J$4</f>
        <v>3696.4338055689755</v>
      </c>
      <c r="B1674" s="1">
        <f>spectrum1!A1669</f>
        <v>-151.2</v>
      </c>
    </row>
    <row r="1675" spans="1:2" ht="12.75">
      <c r="A1675">
        <f>A1674+'field scale'!$J$4</f>
        <v>3698.2901807521703</v>
      </c>
      <c r="B1675" s="1">
        <f>spectrum1!A1670</f>
        <v>-156.2</v>
      </c>
    </row>
    <row r="1676" spans="1:2" ht="12.75">
      <c r="A1676">
        <f>A1675+'field scale'!$J$4</f>
        <v>3700.146555935365</v>
      </c>
      <c r="B1676" s="1">
        <f>spectrum1!A1671</f>
        <v>-159.45</v>
      </c>
    </row>
    <row r="1677" spans="1:2" ht="12.75">
      <c r="A1677">
        <f>A1676+'field scale'!$J$4</f>
        <v>3702.00293111856</v>
      </c>
      <c r="B1677" s="1">
        <f>spectrum1!A1672</f>
        <v>-158.2</v>
      </c>
    </row>
    <row r="1678" spans="1:2" ht="12.75">
      <c r="A1678">
        <f>A1677+'field scale'!$J$4</f>
        <v>3703.8593063017547</v>
      </c>
      <c r="B1678" s="1">
        <f>spectrum1!A1673</f>
        <v>-158.7</v>
      </c>
    </row>
    <row r="1679" spans="1:2" ht="12.75">
      <c r="A1679">
        <f>A1678+'field scale'!$J$4</f>
        <v>3705.7156814849495</v>
      </c>
      <c r="B1679" s="1">
        <f>spectrum1!A1674</f>
        <v>-160.2</v>
      </c>
    </row>
    <row r="1680" spans="1:2" ht="12.75">
      <c r="A1680">
        <f>A1679+'field scale'!$J$4</f>
        <v>3707.5720566681443</v>
      </c>
      <c r="B1680" s="1">
        <f>spectrum1!A1675</f>
        <v>-154.2</v>
      </c>
    </row>
    <row r="1681" spans="1:2" ht="12.75">
      <c r="A1681">
        <f>A1680+'field scale'!$J$4</f>
        <v>3709.428431851339</v>
      </c>
      <c r="B1681" s="1">
        <f>spectrum1!A1676</f>
        <v>-153.95</v>
      </c>
    </row>
    <row r="1682" spans="1:2" ht="12.75">
      <c r="A1682">
        <f>A1681+'field scale'!$J$4</f>
        <v>3711.284807034534</v>
      </c>
      <c r="B1682" s="1">
        <f>spectrum1!A1677</f>
        <v>-153.95</v>
      </c>
    </row>
    <row r="1683" spans="1:2" ht="12.75">
      <c r="A1683">
        <f>A1682+'field scale'!$J$4</f>
        <v>3713.141182217729</v>
      </c>
      <c r="B1683" s="1">
        <f>spectrum1!A1678</f>
        <v>-149.7</v>
      </c>
    </row>
    <row r="1684" spans="1:2" ht="12.75">
      <c r="A1684">
        <f>A1683+'field scale'!$J$4</f>
        <v>3714.9975574009236</v>
      </c>
      <c r="B1684" s="1">
        <f>spectrum1!A1679</f>
        <v>-152.2</v>
      </c>
    </row>
    <row r="1685" spans="1:2" ht="12.75">
      <c r="A1685">
        <f>A1684+'field scale'!$J$4</f>
        <v>3716.8539325841184</v>
      </c>
      <c r="B1685" s="1">
        <f>spectrum1!A1680</f>
        <v>-150.7</v>
      </c>
    </row>
    <row r="1686" spans="1:2" ht="12.75">
      <c r="A1686">
        <f>A1685+'field scale'!$J$4</f>
        <v>3718.710307767313</v>
      </c>
      <c r="B1686" s="1">
        <f>spectrum1!A1681</f>
        <v>-145.7</v>
      </c>
    </row>
    <row r="1687" spans="1:2" ht="12.75">
      <c r="A1687">
        <f>A1686+'field scale'!$J$4</f>
        <v>3720.566682950508</v>
      </c>
      <c r="B1687" s="1">
        <f>spectrum1!A1682</f>
        <v>-136.7</v>
      </c>
    </row>
    <row r="1688" spans="1:2" ht="12.75">
      <c r="A1688">
        <f>A1687+'field scale'!$J$4</f>
        <v>3722.423058133703</v>
      </c>
      <c r="B1688" s="1">
        <f>spectrum1!A1683</f>
        <v>-138.2</v>
      </c>
    </row>
    <row r="1689" spans="1:2" ht="12.75">
      <c r="A1689">
        <f>A1688+'field scale'!$J$4</f>
        <v>3724.2794333168977</v>
      </c>
      <c r="B1689" s="1">
        <f>spectrum1!A1684</f>
        <v>-138.2</v>
      </c>
    </row>
    <row r="1690" spans="1:2" ht="12.75">
      <c r="A1690">
        <f>A1689+'field scale'!$J$4</f>
        <v>3726.1358085000925</v>
      </c>
      <c r="B1690" s="1">
        <f>spectrum1!A1685</f>
        <v>-141.95</v>
      </c>
    </row>
    <row r="1691" spans="1:2" ht="12.75">
      <c r="A1691">
        <f>A1690+'field scale'!$J$4</f>
        <v>3727.9921836832873</v>
      </c>
      <c r="B1691" s="1">
        <f>spectrum1!A1686</f>
        <v>-135.95</v>
      </c>
    </row>
    <row r="1692" spans="1:2" ht="12.75">
      <c r="A1692">
        <f>A1691+'field scale'!$J$4</f>
        <v>3729.848558866482</v>
      </c>
      <c r="B1692" s="1">
        <f>spectrum1!A1687</f>
        <v>-143.95</v>
      </c>
    </row>
    <row r="1693" spans="1:2" ht="12.75">
      <c r="A1693">
        <f>A1692+'field scale'!$J$4</f>
        <v>3731.704934049677</v>
      </c>
      <c r="B1693" s="1">
        <f>spectrum1!A1688</f>
        <v>-144.7</v>
      </c>
    </row>
    <row r="1694" spans="1:2" ht="12.75">
      <c r="A1694">
        <f>A1693+'field scale'!$J$4</f>
        <v>3733.5613092328717</v>
      </c>
      <c r="B1694" s="1">
        <f>spectrum1!A1689</f>
        <v>-136.7</v>
      </c>
    </row>
    <row r="1695" spans="1:2" ht="12.75">
      <c r="A1695">
        <f>A1694+'field scale'!$J$4</f>
        <v>3735.4176844160665</v>
      </c>
      <c r="B1695" s="1">
        <f>spectrum1!A1690</f>
        <v>-130.7</v>
      </c>
    </row>
    <row r="1696" spans="1:2" ht="12.75">
      <c r="A1696">
        <f>A1695+'field scale'!$J$4</f>
        <v>3737.2740595992614</v>
      </c>
      <c r="B1696" s="1">
        <f>spectrum1!A1691</f>
        <v>-128.2</v>
      </c>
    </row>
    <row r="1697" spans="1:2" ht="12.75">
      <c r="A1697">
        <f>A1696+'field scale'!$J$4</f>
        <v>3739.130434782456</v>
      </c>
      <c r="B1697" s="1">
        <f>spectrum1!A1692</f>
        <v>-125.95</v>
      </c>
    </row>
    <row r="1698" spans="1:2" ht="12.75">
      <c r="A1698">
        <f>A1697+'field scale'!$J$4</f>
        <v>3740.986809965651</v>
      </c>
      <c r="B1698" s="1">
        <f>spectrum1!A1693</f>
        <v>-131.95</v>
      </c>
    </row>
    <row r="1699" spans="1:2" ht="12.75">
      <c r="A1699">
        <f>A1698+'field scale'!$J$4</f>
        <v>3742.843185148846</v>
      </c>
      <c r="B1699" s="1">
        <f>spectrum1!A1694</f>
        <v>-139.95</v>
      </c>
    </row>
    <row r="1700" spans="1:2" ht="12.75">
      <c r="A1700">
        <f>A1699+'field scale'!$J$4</f>
        <v>3744.6995603320406</v>
      </c>
      <c r="B1700" s="1">
        <f>spectrum1!A1695</f>
        <v>-140.2</v>
      </c>
    </row>
    <row r="1701" spans="1:2" ht="12.75">
      <c r="A1701">
        <f>A1700+'field scale'!$J$4</f>
        <v>3746.5559355152354</v>
      </c>
      <c r="B1701" s="1">
        <f>spectrum1!A1696</f>
        <v>-129.95</v>
      </c>
    </row>
    <row r="1702" spans="1:2" ht="12.75">
      <c r="A1702">
        <f>A1701+'field scale'!$J$4</f>
        <v>3748.4123106984302</v>
      </c>
      <c r="B1702" s="1">
        <f>spectrum1!A1697</f>
        <v>-121.7</v>
      </c>
    </row>
    <row r="1703" spans="1:2" ht="12.75">
      <c r="A1703">
        <f>A1702+'field scale'!$J$4</f>
        <v>3750.268685881625</v>
      </c>
      <c r="B1703" s="1">
        <f>spectrum1!A1698</f>
        <v>-125.45</v>
      </c>
    </row>
    <row r="1704" spans="1:2" ht="12.75">
      <c r="A1704">
        <f>A1703+'field scale'!$J$4</f>
        <v>3752.12506106482</v>
      </c>
      <c r="B1704" s="1">
        <f>spectrum1!A1699</f>
        <v>-124.95</v>
      </c>
    </row>
    <row r="1705" spans="1:2" ht="12.75">
      <c r="A1705">
        <f>A1704+'field scale'!$J$4</f>
        <v>3753.9814362480147</v>
      </c>
      <c r="B1705" s="1">
        <f>spectrum1!A1700</f>
        <v>-130.95</v>
      </c>
    </row>
    <row r="1706" spans="1:2" ht="12.75">
      <c r="A1706">
        <f>A1705+'field scale'!$J$4</f>
        <v>3755.8378114312095</v>
      </c>
      <c r="B1706" s="1">
        <f>spectrum1!A1701</f>
        <v>-128.45</v>
      </c>
    </row>
    <row r="1707" spans="1:2" ht="12.75">
      <c r="A1707">
        <f>A1706+'field scale'!$J$4</f>
        <v>3757.6941866144043</v>
      </c>
      <c r="B1707" s="1">
        <f>spectrum1!A1702</f>
        <v>-124.7</v>
      </c>
    </row>
    <row r="1708" spans="1:2" ht="12.75">
      <c r="A1708">
        <f>A1707+'field scale'!$J$4</f>
        <v>3759.550561797599</v>
      </c>
      <c r="B1708" s="1">
        <f>spectrum1!A1703</f>
        <v>-119.2</v>
      </c>
    </row>
    <row r="1709" spans="1:2" ht="12.75">
      <c r="A1709">
        <f>A1708+'field scale'!$J$4</f>
        <v>3761.406936980794</v>
      </c>
      <c r="B1709" s="1">
        <f>spectrum1!A1704</f>
        <v>-128.2</v>
      </c>
    </row>
    <row r="1710" spans="1:2" ht="12.75">
      <c r="A1710">
        <f>A1709+'field scale'!$J$4</f>
        <v>3763.2633121639888</v>
      </c>
      <c r="B1710" s="1">
        <f>spectrum1!A1705</f>
        <v>-124.2</v>
      </c>
    </row>
    <row r="1711" spans="1:2" ht="12.75">
      <c r="A1711">
        <f>A1710+'field scale'!$J$4</f>
        <v>3765.1196873471836</v>
      </c>
      <c r="B1711" s="1">
        <f>spectrum1!A1706</f>
        <v>-120.2</v>
      </c>
    </row>
    <row r="1712" spans="1:2" ht="12.75">
      <c r="A1712">
        <f>A1711+'field scale'!$J$4</f>
        <v>3766.9760625303784</v>
      </c>
      <c r="B1712" s="1">
        <f>spectrum1!A1707</f>
        <v>-116.45</v>
      </c>
    </row>
    <row r="1713" spans="1:2" ht="12.75">
      <c r="A1713">
        <f>A1712+'field scale'!$J$4</f>
        <v>3768.832437713573</v>
      </c>
      <c r="B1713" s="1">
        <f>spectrum1!A1708</f>
        <v>-105.7</v>
      </c>
    </row>
    <row r="1714" spans="1:2" ht="12.75">
      <c r="A1714">
        <f>A1713+'field scale'!$J$4</f>
        <v>3770.688812896768</v>
      </c>
      <c r="B1714" s="1">
        <f>spectrum1!A1709</f>
        <v>-110.2</v>
      </c>
    </row>
    <row r="1715" spans="1:2" ht="12.75">
      <c r="A1715">
        <f>A1714+'field scale'!$J$4</f>
        <v>3772.545188079963</v>
      </c>
      <c r="B1715" s="1">
        <f>spectrum1!A1710</f>
        <v>-109.2</v>
      </c>
    </row>
    <row r="1716" spans="1:2" ht="12.75">
      <c r="A1716">
        <f>A1715+'field scale'!$J$4</f>
        <v>3774.4015632631576</v>
      </c>
      <c r="B1716" s="1">
        <f>spectrum1!A1711</f>
        <v>-109.7</v>
      </c>
    </row>
    <row r="1717" spans="1:2" ht="12.75">
      <c r="A1717">
        <f>A1716+'field scale'!$J$4</f>
        <v>3776.2579384463525</v>
      </c>
      <c r="B1717" s="1">
        <f>spectrum1!A1712</f>
        <v>-115.95</v>
      </c>
    </row>
    <row r="1718" spans="1:2" ht="12.75">
      <c r="A1718">
        <f>A1717+'field scale'!$J$4</f>
        <v>3778.1143136295473</v>
      </c>
      <c r="B1718" s="1">
        <f>spectrum1!A1713</f>
        <v>-117.95</v>
      </c>
    </row>
    <row r="1719" spans="1:2" ht="12.75">
      <c r="A1719">
        <f>A1718+'field scale'!$J$4</f>
        <v>3779.970688812742</v>
      </c>
      <c r="B1719" s="1">
        <f>spectrum1!A1714</f>
        <v>-116.2</v>
      </c>
    </row>
    <row r="1720" spans="1:2" ht="12.75">
      <c r="A1720">
        <f>A1719+'field scale'!$J$4</f>
        <v>3781.827063995937</v>
      </c>
      <c r="B1720" s="1">
        <f>spectrum1!A1715</f>
        <v>-118.7</v>
      </c>
    </row>
    <row r="1721" spans="1:2" ht="12.75">
      <c r="A1721">
        <f>A1720+'field scale'!$J$4</f>
        <v>3783.6834391791317</v>
      </c>
      <c r="B1721" s="1">
        <f>spectrum1!A1716</f>
        <v>-117.45</v>
      </c>
    </row>
    <row r="1722" spans="1:2" ht="12.75">
      <c r="A1722">
        <f>A1721+'field scale'!$J$4</f>
        <v>3785.5398143623265</v>
      </c>
      <c r="B1722" s="1">
        <f>spectrum1!A1717</f>
        <v>-125.2</v>
      </c>
    </row>
    <row r="1723" spans="1:2" ht="12.75">
      <c r="A1723">
        <f>A1722+'field scale'!$J$4</f>
        <v>3787.3961895455213</v>
      </c>
      <c r="B1723" s="1">
        <f>spectrum1!A1718</f>
        <v>-127.7</v>
      </c>
    </row>
    <row r="1724" spans="1:2" ht="12.75">
      <c r="A1724">
        <f>A1723+'field scale'!$J$4</f>
        <v>3789.252564728716</v>
      </c>
      <c r="B1724" s="1">
        <f>spectrum1!A1719</f>
        <v>-126.95</v>
      </c>
    </row>
    <row r="1725" spans="1:2" ht="12.75">
      <c r="A1725">
        <f>A1724+'field scale'!$J$4</f>
        <v>3791.108939911911</v>
      </c>
      <c r="B1725" s="1">
        <f>spectrum1!A1720</f>
        <v>-120.45</v>
      </c>
    </row>
    <row r="1726" spans="1:2" ht="12.75">
      <c r="A1726">
        <f>A1725+'field scale'!$J$4</f>
        <v>3792.965315095106</v>
      </c>
      <c r="B1726" s="1">
        <f>spectrum1!A1721</f>
        <v>-120.7</v>
      </c>
    </row>
    <row r="1727" spans="1:2" ht="12.75">
      <c r="A1727">
        <f>A1726+'field scale'!$J$4</f>
        <v>3794.8216902783006</v>
      </c>
      <c r="B1727" s="1">
        <f>spectrum1!A1722</f>
        <v>-126.45</v>
      </c>
    </row>
    <row r="1728" spans="1:2" ht="12.75">
      <c r="A1728">
        <f>A1727+'field scale'!$J$4</f>
        <v>3796.6780654614954</v>
      </c>
      <c r="B1728" s="1">
        <f>spectrum1!A1723</f>
        <v>-127.95</v>
      </c>
    </row>
    <row r="1729" spans="1:2" ht="12.75">
      <c r="A1729">
        <f>A1728+'field scale'!$J$4</f>
        <v>3798.53444064469</v>
      </c>
      <c r="B1729" s="1">
        <f>spectrum1!A1724</f>
        <v>-127.45</v>
      </c>
    </row>
    <row r="1730" spans="1:2" ht="12.75">
      <c r="A1730">
        <f>A1729+'field scale'!$J$4</f>
        <v>3800.390815827885</v>
      </c>
      <c r="B1730" s="1">
        <f>spectrum1!A1725</f>
        <v>-125.45</v>
      </c>
    </row>
    <row r="1731" spans="1:2" ht="12.75">
      <c r="A1731">
        <f>A1730+'field scale'!$J$4</f>
        <v>3802.24719101108</v>
      </c>
      <c r="B1731" s="1">
        <f>spectrum1!A1726</f>
        <v>-124.95</v>
      </c>
    </row>
    <row r="1732" spans="1:2" ht="12.75">
      <c r="A1732">
        <f>A1731+'field scale'!$J$4</f>
        <v>3804.1035661942747</v>
      </c>
      <c r="B1732" s="1">
        <f>spectrum1!A1727</f>
        <v>-124.7</v>
      </c>
    </row>
    <row r="1733" spans="1:2" ht="12.75">
      <c r="A1733">
        <f>A1732+'field scale'!$J$4</f>
        <v>3805.9599413774695</v>
      </c>
      <c r="B1733" s="1">
        <f>spectrum1!A1728</f>
        <v>-128.7</v>
      </c>
    </row>
    <row r="1734" spans="1:2" ht="12.75">
      <c r="A1734">
        <f>A1733+'field scale'!$J$4</f>
        <v>3807.8163165606643</v>
      </c>
      <c r="B1734" s="1">
        <f>spectrum1!A1729</f>
        <v>-121.2</v>
      </c>
    </row>
    <row r="1735" spans="1:2" ht="12.75">
      <c r="A1735">
        <f>A1734+'field scale'!$J$4</f>
        <v>3809.672691743859</v>
      </c>
      <c r="B1735" s="1">
        <f>spectrum1!A1730</f>
        <v>-117.2</v>
      </c>
    </row>
    <row r="1736" spans="1:2" ht="12.75">
      <c r="A1736">
        <f>A1735+'field scale'!$J$4</f>
        <v>3811.529066927054</v>
      </c>
      <c r="B1736" s="1">
        <f>spectrum1!A1731</f>
        <v>-110.45</v>
      </c>
    </row>
    <row r="1737" spans="1:2" ht="12.75">
      <c r="A1737">
        <f>A1736+'field scale'!$J$4</f>
        <v>3813.3854421102487</v>
      </c>
      <c r="B1737" s="1">
        <f>spectrum1!A1732</f>
        <v>-117.45</v>
      </c>
    </row>
    <row r="1738" spans="1:2" ht="12.75">
      <c r="A1738">
        <f>A1737+'field scale'!$J$4</f>
        <v>3815.2418172934435</v>
      </c>
      <c r="B1738" s="1">
        <f>spectrum1!A1733</f>
        <v>-112.2</v>
      </c>
    </row>
    <row r="1739" spans="1:2" ht="12.75">
      <c r="A1739">
        <f>A1738+'field scale'!$J$4</f>
        <v>3817.0981924766384</v>
      </c>
      <c r="B1739" s="1">
        <f>spectrum1!A1734</f>
        <v>-114.7</v>
      </c>
    </row>
    <row r="1740" spans="1:2" ht="12.75">
      <c r="A1740">
        <f>A1739+'field scale'!$J$4</f>
        <v>3818.954567659833</v>
      </c>
      <c r="B1740" s="1">
        <f>spectrum1!A1735</f>
        <v>-117.95</v>
      </c>
    </row>
    <row r="1741" spans="1:2" ht="12.75">
      <c r="A1741">
        <f>A1740+'field scale'!$J$4</f>
        <v>3820.810942843028</v>
      </c>
      <c r="B1741" s="1">
        <f>spectrum1!A1736</f>
        <v>-118.7</v>
      </c>
    </row>
    <row r="1742" spans="1:2" ht="12.75">
      <c r="A1742">
        <f>A1741+'field scale'!$J$4</f>
        <v>3822.667318026223</v>
      </c>
      <c r="B1742" s="1">
        <f>spectrum1!A1737</f>
        <v>-117.95</v>
      </c>
    </row>
    <row r="1743" spans="1:2" ht="12.75">
      <c r="A1743">
        <f>A1742+'field scale'!$J$4</f>
        <v>3824.5236932094176</v>
      </c>
      <c r="B1743" s="1">
        <f>spectrum1!A1738</f>
        <v>-108.45</v>
      </c>
    </row>
    <row r="1744" spans="1:2" ht="12.75">
      <c r="A1744">
        <f>A1743+'field scale'!$J$4</f>
        <v>3826.3800683926124</v>
      </c>
      <c r="B1744" s="1">
        <f>spectrum1!A1739</f>
        <v>-107.7</v>
      </c>
    </row>
    <row r="1745" spans="1:2" ht="12.75">
      <c r="A1745">
        <f>A1744+'field scale'!$J$4</f>
        <v>3828.2364435758072</v>
      </c>
      <c r="B1745" s="1">
        <f>spectrum1!A1740</f>
        <v>-112.45</v>
      </c>
    </row>
    <row r="1746" spans="1:2" ht="12.75">
      <c r="A1746">
        <f>A1745+'field scale'!$J$4</f>
        <v>3830.092818759002</v>
      </c>
      <c r="B1746" s="1">
        <f>spectrum1!A1741</f>
        <v>-109.95</v>
      </c>
    </row>
    <row r="1747" spans="1:2" ht="12.75">
      <c r="A1747">
        <f>A1746+'field scale'!$J$4</f>
        <v>3831.949193942197</v>
      </c>
      <c r="B1747" s="1">
        <f>spectrum1!A1742</f>
        <v>-104.45</v>
      </c>
    </row>
    <row r="1748" spans="1:2" ht="12.75">
      <c r="A1748">
        <f>A1747+'field scale'!$J$4</f>
        <v>3833.8055691253917</v>
      </c>
      <c r="B1748" s="1">
        <f>spectrum1!A1743</f>
        <v>-95.701</v>
      </c>
    </row>
    <row r="1749" spans="1:2" ht="12.75">
      <c r="A1749">
        <f>A1748+'field scale'!$J$4</f>
        <v>3835.6619443085865</v>
      </c>
      <c r="B1749" s="1">
        <f>spectrum1!A1744</f>
        <v>-97.201</v>
      </c>
    </row>
    <row r="1750" spans="1:2" ht="12.75">
      <c r="A1750">
        <f>A1749+'field scale'!$J$4</f>
        <v>3837.5183194917813</v>
      </c>
      <c r="B1750" s="1">
        <f>spectrum1!A1745</f>
        <v>-107.2</v>
      </c>
    </row>
    <row r="1751" spans="1:2" ht="12.75">
      <c r="A1751">
        <f>A1750+'field scale'!$J$4</f>
        <v>3839.374694674976</v>
      </c>
      <c r="B1751" s="1">
        <f>spectrum1!A1746</f>
        <v>-103.45</v>
      </c>
    </row>
    <row r="1752" spans="1:2" ht="12.75">
      <c r="A1752">
        <f>A1751+'field scale'!$J$4</f>
        <v>3841.231069858171</v>
      </c>
      <c r="B1752" s="1">
        <f>spectrum1!A1747</f>
        <v>-109.2</v>
      </c>
    </row>
    <row r="1753" spans="1:2" ht="12.75">
      <c r="A1753">
        <f>A1752+'field scale'!$J$4</f>
        <v>3843.0874450413658</v>
      </c>
      <c r="B1753" s="1">
        <f>spectrum1!A1748</f>
        <v>-107.45</v>
      </c>
    </row>
    <row r="1754" spans="1:2" ht="12.75">
      <c r="A1754">
        <f>A1753+'field scale'!$J$4</f>
        <v>3844.9438202245606</v>
      </c>
      <c r="B1754" s="1">
        <f>spectrum1!A1749</f>
        <v>-109.2</v>
      </c>
    </row>
    <row r="1755" spans="1:2" ht="12.75">
      <c r="A1755">
        <f>A1754+'field scale'!$J$4</f>
        <v>3846.8001954077554</v>
      </c>
      <c r="B1755" s="1">
        <f>spectrum1!A1750</f>
        <v>-111.45</v>
      </c>
    </row>
    <row r="1756" spans="1:2" ht="12.75">
      <c r="A1756">
        <f>A1755+'field scale'!$J$4</f>
        <v>3848.65657059095</v>
      </c>
      <c r="B1756" s="1">
        <f>spectrum1!A1751</f>
        <v>-109.45</v>
      </c>
    </row>
    <row r="1757" spans="1:2" ht="12.75">
      <c r="A1757">
        <f>A1756+'field scale'!$J$4</f>
        <v>3850.512945774145</v>
      </c>
      <c r="B1757" s="1">
        <f>spectrum1!A1752</f>
        <v>-110.45</v>
      </c>
    </row>
    <row r="1758" spans="1:2" ht="12.75">
      <c r="A1758">
        <f>A1757+'field scale'!$J$4</f>
        <v>3852.36932095734</v>
      </c>
      <c r="B1758" s="1">
        <f>spectrum1!A1753</f>
        <v>-109.45</v>
      </c>
    </row>
    <row r="1759" spans="1:2" ht="12.75">
      <c r="A1759">
        <f>A1758+'field scale'!$J$4</f>
        <v>3854.2256961405346</v>
      </c>
      <c r="B1759" s="1">
        <f>spectrum1!A1754</f>
        <v>-111.45</v>
      </c>
    </row>
    <row r="1760" spans="1:2" ht="12.75">
      <c r="A1760">
        <f>A1759+'field scale'!$J$4</f>
        <v>3856.0820713237295</v>
      </c>
      <c r="B1760" s="1">
        <f>spectrum1!A1755</f>
        <v>-111.2</v>
      </c>
    </row>
    <row r="1761" spans="1:2" ht="12.75">
      <c r="A1761">
        <f>A1760+'field scale'!$J$4</f>
        <v>3857.9384465069243</v>
      </c>
      <c r="B1761" s="1">
        <f>spectrum1!A1756</f>
        <v>-108.95</v>
      </c>
    </row>
    <row r="1762" spans="1:2" ht="12.75">
      <c r="A1762">
        <f>A1761+'field scale'!$J$4</f>
        <v>3859.794821690119</v>
      </c>
      <c r="B1762" s="1">
        <f>spectrum1!A1757</f>
        <v>-112.45</v>
      </c>
    </row>
    <row r="1763" spans="1:2" ht="12.75">
      <c r="A1763">
        <f>A1762+'field scale'!$J$4</f>
        <v>3861.651196873314</v>
      </c>
      <c r="B1763" s="1">
        <f>spectrum1!A1758</f>
        <v>-117.2</v>
      </c>
    </row>
    <row r="1764" spans="1:2" ht="12.75">
      <c r="A1764">
        <f>A1763+'field scale'!$J$4</f>
        <v>3863.5075720565087</v>
      </c>
      <c r="B1764" s="1">
        <f>spectrum1!A1759</f>
        <v>-105.45</v>
      </c>
    </row>
    <row r="1765" spans="1:2" ht="12.75">
      <c r="A1765">
        <f>A1764+'field scale'!$J$4</f>
        <v>3865.3639472397035</v>
      </c>
      <c r="B1765" s="1">
        <f>spectrum1!A1760</f>
        <v>-103.45</v>
      </c>
    </row>
    <row r="1766" spans="1:2" ht="12.75">
      <c r="A1766">
        <f>A1765+'field scale'!$J$4</f>
        <v>3867.2203224228983</v>
      </c>
      <c r="B1766" s="1">
        <f>spectrum1!A1761</f>
        <v>-105.2</v>
      </c>
    </row>
    <row r="1767" spans="1:2" ht="12.75">
      <c r="A1767">
        <f>A1766+'field scale'!$J$4</f>
        <v>3869.076697606093</v>
      </c>
      <c r="B1767" s="1">
        <f>spectrum1!A1762</f>
        <v>-109.2</v>
      </c>
    </row>
    <row r="1768" spans="1:2" ht="12.75">
      <c r="A1768">
        <f>A1767+'field scale'!$J$4</f>
        <v>3870.933072789288</v>
      </c>
      <c r="B1768" s="1">
        <f>spectrum1!A1763</f>
        <v>-109.2</v>
      </c>
    </row>
    <row r="1769" spans="1:2" ht="12.75">
      <c r="A1769">
        <f>A1768+'field scale'!$J$4</f>
        <v>3872.789447972483</v>
      </c>
      <c r="B1769" s="1">
        <f>spectrum1!A1764</f>
        <v>-115.45</v>
      </c>
    </row>
    <row r="1770" spans="1:2" ht="12.75">
      <c r="A1770">
        <f>A1769+'field scale'!$J$4</f>
        <v>3874.6458231556776</v>
      </c>
      <c r="B1770" s="1">
        <f>spectrum1!A1765</f>
        <v>-112.2</v>
      </c>
    </row>
    <row r="1771" spans="1:2" ht="12.75">
      <c r="A1771">
        <f>A1770+'field scale'!$J$4</f>
        <v>3876.5021983388724</v>
      </c>
      <c r="B1771" s="1">
        <f>spectrum1!A1766</f>
        <v>-111.7</v>
      </c>
    </row>
    <row r="1772" spans="1:2" ht="12.75">
      <c r="A1772">
        <f>A1771+'field scale'!$J$4</f>
        <v>3878.358573522067</v>
      </c>
      <c r="B1772" s="1">
        <f>spectrum1!A1767</f>
        <v>-106.2</v>
      </c>
    </row>
    <row r="1773" spans="1:2" ht="12.75">
      <c r="A1773">
        <f>A1772+'field scale'!$J$4</f>
        <v>3880.214948705262</v>
      </c>
      <c r="B1773" s="1">
        <f>spectrum1!A1768</f>
        <v>-105.45</v>
      </c>
    </row>
    <row r="1774" spans="1:2" ht="12.75">
      <c r="A1774">
        <f>A1773+'field scale'!$J$4</f>
        <v>3882.071323888457</v>
      </c>
      <c r="B1774" s="1">
        <f>spectrum1!A1769</f>
        <v>-110.7</v>
      </c>
    </row>
    <row r="1775" spans="1:2" ht="12.75">
      <c r="A1775">
        <f>A1774+'field scale'!$J$4</f>
        <v>3883.9276990716517</v>
      </c>
      <c r="B1775" s="1">
        <f>spectrum1!A1770</f>
        <v>-106.45</v>
      </c>
    </row>
    <row r="1776" spans="1:2" ht="12.75">
      <c r="A1776">
        <f>A1775+'field scale'!$J$4</f>
        <v>3885.7840742548465</v>
      </c>
      <c r="B1776" s="1">
        <f>spectrum1!A1771</f>
        <v>-96.951</v>
      </c>
    </row>
    <row r="1777" spans="1:2" ht="12.75">
      <c r="A1777">
        <f>A1776+'field scale'!$J$4</f>
        <v>3887.6404494380413</v>
      </c>
      <c r="B1777" s="1">
        <f>spectrum1!A1772</f>
        <v>-95.701</v>
      </c>
    </row>
    <row r="1778" spans="1:2" ht="12.75">
      <c r="A1778">
        <f>A1777+'field scale'!$J$4</f>
        <v>3889.496824621236</v>
      </c>
      <c r="B1778" s="1">
        <f>spectrum1!A1773</f>
        <v>-107.45</v>
      </c>
    </row>
    <row r="1779" spans="1:2" ht="12.75">
      <c r="A1779">
        <f>A1778+'field scale'!$J$4</f>
        <v>3891.353199804431</v>
      </c>
      <c r="B1779" s="1">
        <f>spectrum1!A1774</f>
        <v>-112.95</v>
      </c>
    </row>
    <row r="1780" spans="1:2" ht="12.75">
      <c r="A1780">
        <f>A1779+'field scale'!$J$4</f>
        <v>3893.2095749876257</v>
      </c>
      <c r="B1780" s="1">
        <f>spectrum1!A1775</f>
        <v>-102.45</v>
      </c>
    </row>
    <row r="1781" spans="1:2" ht="12.75">
      <c r="A1781">
        <f>A1780+'field scale'!$J$4</f>
        <v>3895.0659501708205</v>
      </c>
      <c r="B1781" s="1">
        <f>spectrum1!A1776</f>
        <v>-99.201</v>
      </c>
    </row>
    <row r="1782" spans="1:2" ht="12.75">
      <c r="A1782">
        <f>A1781+'field scale'!$J$4</f>
        <v>3896.9223253540154</v>
      </c>
      <c r="B1782" s="1">
        <f>spectrum1!A1777</f>
        <v>-104.2</v>
      </c>
    </row>
    <row r="1783" spans="1:2" ht="12.75">
      <c r="A1783">
        <f>A1782+'field scale'!$J$4</f>
        <v>3898.77870053721</v>
      </c>
      <c r="B1783" s="1">
        <f>spectrum1!A1778</f>
        <v>-97.701</v>
      </c>
    </row>
    <row r="1784" spans="1:2" ht="12.75">
      <c r="A1784">
        <f>A1783+'field scale'!$J$4</f>
        <v>3900.635075720405</v>
      </c>
      <c r="B1784" s="1">
        <f>spectrum1!A1779</f>
        <v>-104.2</v>
      </c>
    </row>
    <row r="1785" spans="1:2" ht="12.75">
      <c r="A1785">
        <f>A1784+'field scale'!$J$4</f>
        <v>3902.4914509036</v>
      </c>
      <c r="B1785" s="1">
        <f>spectrum1!A1780</f>
        <v>-97.201</v>
      </c>
    </row>
    <row r="1786" spans="1:2" ht="12.75">
      <c r="A1786">
        <f>A1785+'field scale'!$J$4</f>
        <v>3904.3478260867946</v>
      </c>
      <c r="B1786" s="1">
        <f>spectrum1!A1781</f>
        <v>-101.2</v>
      </c>
    </row>
    <row r="1787" spans="1:2" ht="12.75">
      <c r="A1787">
        <f>A1786+'field scale'!$J$4</f>
        <v>3906.2042012699894</v>
      </c>
      <c r="B1787" s="1">
        <f>spectrum1!A1782</f>
        <v>-109.45</v>
      </c>
    </row>
    <row r="1788" spans="1:2" ht="12.75">
      <c r="A1788">
        <f>A1787+'field scale'!$J$4</f>
        <v>3908.0605764531842</v>
      </c>
      <c r="B1788" s="1">
        <f>spectrum1!A1783</f>
        <v>-110.7</v>
      </c>
    </row>
    <row r="1789" spans="1:2" ht="12.75">
      <c r="A1789">
        <f>A1788+'field scale'!$J$4</f>
        <v>3909.916951636379</v>
      </c>
      <c r="B1789" s="1">
        <f>spectrum1!A1784</f>
        <v>-105.95</v>
      </c>
    </row>
    <row r="1790" spans="1:2" ht="12.75">
      <c r="A1790">
        <f>A1789+'field scale'!$J$4</f>
        <v>3911.773326819574</v>
      </c>
      <c r="B1790" s="1">
        <f>spectrum1!A1785</f>
        <v>-103.2</v>
      </c>
    </row>
    <row r="1791" spans="1:2" ht="12.75">
      <c r="A1791">
        <f>A1790+'field scale'!$J$4</f>
        <v>3913.6297020027687</v>
      </c>
      <c r="B1791" s="1">
        <f>spectrum1!A1786</f>
        <v>-100.95</v>
      </c>
    </row>
    <row r="1792" spans="1:2" ht="12.75">
      <c r="A1792">
        <f>A1791+'field scale'!$J$4</f>
        <v>3915.4860771859635</v>
      </c>
      <c r="B1792" s="1">
        <f>spectrum1!A1787</f>
        <v>-105.2</v>
      </c>
    </row>
    <row r="1793" spans="1:2" ht="12.75">
      <c r="A1793">
        <f>A1792+'field scale'!$J$4</f>
        <v>3917.3424523691583</v>
      </c>
      <c r="B1793" s="1">
        <f>spectrum1!A1788</f>
        <v>-96.451</v>
      </c>
    </row>
    <row r="1794" spans="1:2" ht="12.75">
      <c r="A1794">
        <f>A1793+'field scale'!$J$4</f>
        <v>3919.198827552353</v>
      </c>
      <c r="B1794" s="1">
        <f>spectrum1!A1789</f>
        <v>-103.2</v>
      </c>
    </row>
    <row r="1795" spans="1:2" ht="12.75">
      <c r="A1795">
        <f>A1794+'field scale'!$J$4</f>
        <v>3921.055202735548</v>
      </c>
      <c r="B1795" s="1">
        <f>spectrum1!A1790</f>
        <v>-95.951</v>
      </c>
    </row>
    <row r="1796" spans="1:2" ht="12.75">
      <c r="A1796">
        <f>A1795+'field scale'!$J$4</f>
        <v>3922.9115779187428</v>
      </c>
      <c r="B1796" s="1">
        <f>spectrum1!A1791</f>
        <v>-97.701</v>
      </c>
    </row>
    <row r="1797" spans="1:2" ht="12.75">
      <c r="A1797">
        <f>A1796+'field scale'!$J$4</f>
        <v>3924.7679531019376</v>
      </c>
      <c r="B1797" s="1">
        <f>spectrum1!A1792</f>
        <v>-88.451</v>
      </c>
    </row>
    <row r="1798" spans="1:2" ht="12.75">
      <c r="A1798">
        <f>A1797+'field scale'!$J$4</f>
        <v>3926.6243282851324</v>
      </c>
      <c r="B1798" s="1">
        <f>spectrum1!A1793</f>
        <v>-82.951</v>
      </c>
    </row>
    <row r="1799" spans="1:2" ht="12.75">
      <c r="A1799">
        <f>A1798+'field scale'!$J$4</f>
        <v>3928.480703468327</v>
      </c>
      <c r="B1799" s="1">
        <f>spectrum1!A1794</f>
        <v>-93.201</v>
      </c>
    </row>
    <row r="1800" spans="1:2" ht="12.75">
      <c r="A1800">
        <f>A1799+'field scale'!$J$4</f>
        <v>3930.337078651522</v>
      </c>
      <c r="B1800" s="1">
        <f>spectrum1!A1795</f>
        <v>-101.7</v>
      </c>
    </row>
    <row r="1801" spans="1:2" ht="12.75">
      <c r="A1801">
        <f>A1800+'field scale'!$J$4</f>
        <v>3932.193453834717</v>
      </c>
      <c r="B1801" s="1">
        <f>spectrum1!A1796</f>
        <v>-105.95</v>
      </c>
    </row>
    <row r="1802" spans="1:2" ht="12.75">
      <c r="A1802">
        <f>A1801+'field scale'!$J$4</f>
        <v>3934.0498290179116</v>
      </c>
      <c r="B1802" s="1">
        <f>spectrum1!A1797</f>
        <v>-102.45</v>
      </c>
    </row>
    <row r="1803" spans="1:2" ht="12.75">
      <c r="A1803">
        <f>A1802+'field scale'!$J$4</f>
        <v>3935.9062042011064</v>
      </c>
      <c r="B1803" s="1">
        <f>spectrum1!A1798</f>
        <v>-105.95</v>
      </c>
    </row>
    <row r="1804" spans="1:2" ht="12.75">
      <c r="A1804">
        <f>A1803+'field scale'!$J$4</f>
        <v>3937.7625793843013</v>
      </c>
      <c r="B1804" s="1">
        <f>spectrum1!A1799</f>
        <v>-97.951</v>
      </c>
    </row>
    <row r="1805" spans="1:2" ht="12.75">
      <c r="A1805">
        <f>A1804+'field scale'!$J$4</f>
        <v>3939.618954567496</v>
      </c>
      <c r="B1805" s="1">
        <f>spectrum1!A1800</f>
        <v>-96.701</v>
      </c>
    </row>
    <row r="1806" spans="1:2" ht="12.75">
      <c r="A1806">
        <f>A1805+'field scale'!$J$4</f>
        <v>3941.475329750691</v>
      </c>
      <c r="B1806" s="1">
        <f>spectrum1!A1801</f>
        <v>-97.951</v>
      </c>
    </row>
    <row r="1807" spans="1:2" ht="12.75">
      <c r="A1807">
        <f>A1806+'field scale'!$J$4</f>
        <v>3943.3317049338857</v>
      </c>
      <c r="B1807" s="1">
        <f>spectrum1!A1802</f>
        <v>-100.7</v>
      </c>
    </row>
    <row r="1808" spans="1:2" ht="12.75">
      <c r="A1808">
        <f>A1807+'field scale'!$J$4</f>
        <v>3945.1880801170805</v>
      </c>
      <c r="B1808" s="1">
        <f>spectrum1!A1803</f>
        <v>-99.201</v>
      </c>
    </row>
    <row r="1809" spans="1:2" ht="12.75">
      <c r="A1809">
        <f>A1808+'field scale'!$J$4</f>
        <v>3947.0444553002753</v>
      </c>
      <c r="B1809" s="1">
        <f>spectrum1!A1804</f>
        <v>-94.201</v>
      </c>
    </row>
    <row r="1810" spans="1:2" ht="12.75">
      <c r="A1810">
        <f>A1809+'field scale'!$J$4</f>
        <v>3948.90083048347</v>
      </c>
      <c r="B1810" s="1">
        <f>spectrum1!A1805</f>
        <v>-105.7</v>
      </c>
    </row>
    <row r="1811" spans="1:2" ht="12.75">
      <c r="A1811">
        <f>A1810+'field scale'!$J$4</f>
        <v>3950.757205666665</v>
      </c>
      <c r="B1811" s="1">
        <f>spectrum1!A1806</f>
        <v>-107.45</v>
      </c>
    </row>
    <row r="1812" spans="1:2" ht="12.75">
      <c r="A1812">
        <f>A1811+'field scale'!$J$4</f>
        <v>3952.6135808498598</v>
      </c>
      <c r="B1812" s="1">
        <f>spectrum1!A1807</f>
        <v>-106.95</v>
      </c>
    </row>
    <row r="1813" spans="1:2" ht="12.75">
      <c r="A1813">
        <f>A1812+'field scale'!$J$4</f>
        <v>3954.4699560330546</v>
      </c>
      <c r="B1813" s="1">
        <f>spectrum1!A1808</f>
        <v>-103.95</v>
      </c>
    </row>
    <row r="1814" spans="1:2" ht="12.75">
      <c r="A1814">
        <f>A1813+'field scale'!$J$4</f>
        <v>3956.3263312162494</v>
      </c>
      <c r="B1814" s="1">
        <f>spectrum1!A1809</f>
        <v>-102.7</v>
      </c>
    </row>
    <row r="1815" spans="1:2" ht="12.75">
      <c r="A1815">
        <f>A1814+'field scale'!$J$4</f>
        <v>3958.182706399444</v>
      </c>
      <c r="B1815" s="1">
        <f>spectrum1!A1810</f>
        <v>-97.701</v>
      </c>
    </row>
    <row r="1816" spans="1:2" ht="12.75">
      <c r="A1816">
        <f>A1815+'field scale'!$J$4</f>
        <v>3960.039081582639</v>
      </c>
      <c r="B1816" s="1">
        <f>spectrum1!A1811</f>
        <v>-88.701</v>
      </c>
    </row>
    <row r="1817" spans="1:2" ht="12.75">
      <c r="A1817">
        <f>A1816+'field scale'!$J$4</f>
        <v>3961.895456765834</v>
      </c>
      <c r="B1817" s="1">
        <f>spectrum1!A1812</f>
        <v>-93.951</v>
      </c>
    </row>
    <row r="1818" spans="1:2" ht="12.75">
      <c r="A1818">
        <f>A1817+'field scale'!$J$4</f>
        <v>3963.7518319490287</v>
      </c>
      <c r="B1818" s="1">
        <f>spectrum1!A1813</f>
        <v>-98.701</v>
      </c>
    </row>
    <row r="1819" spans="1:2" ht="12.75">
      <c r="A1819">
        <f>A1818+'field scale'!$J$4</f>
        <v>3965.6082071322235</v>
      </c>
      <c r="B1819" s="1">
        <f>spectrum1!A1814</f>
        <v>-99.951</v>
      </c>
    </row>
    <row r="1820" spans="1:2" ht="12.75">
      <c r="A1820">
        <f>A1819+'field scale'!$J$4</f>
        <v>3967.4645823154183</v>
      </c>
      <c r="B1820" s="1">
        <f>spectrum1!A1815</f>
        <v>-98.201</v>
      </c>
    </row>
    <row r="1821" spans="1:2" ht="12.75">
      <c r="A1821">
        <f>A1820+'field scale'!$J$4</f>
        <v>3969.320957498613</v>
      </c>
      <c r="B1821" s="1">
        <f>spectrum1!A1816</f>
        <v>-95.951</v>
      </c>
    </row>
    <row r="1822" spans="1:2" ht="12.75">
      <c r="A1822">
        <f>A1821+'field scale'!$J$4</f>
        <v>3971.177332681808</v>
      </c>
      <c r="B1822" s="1">
        <f>spectrum1!A1817</f>
        <v>-91.951</v>
      </c>
    </row>
    <row r="1823" spans="1:2" ht="12.75">
      <c r="A1823">
        <f>A1822+'field scale'!$J$4</f>
        <v>3973.0337078650027</v>
      </c>
      <c r="B1823" s="1">
        <f>spectrum1!A1818</f>
        <v>-93.451</v>
      </c>
    </row>
    <row r="1824" spans="1:2" ht="12.75">
      <c r="A1824">
        <f>A1823+'field scale'!$J$4</f>
        <v>3974.8900830481975</v>
      </c>
      <c r="B1824" s="1">
        <f>spectrum1!A1819</f>
        <v>-89.701</v>
      </c>
    </row>
    <row r="1825" spans="1:2" ht="12.75">
      <c r="A1825">
        <f>A1824+'field scale'!$J$4</f>
        <v>3976.7464582313924</v>
      </c>
      <c r="B1825" s="1">
        <f>spectrum1!A1820</f>
        <v>-90.201</v>
      </c>
    </row>
    <row r="1826" spans="1:2" ht="12.75">
      <c r="A1826">
        <f>A1825+'field scale'!$J$4</f>
        <v>3978.602833414587</v>
      </c>
      <c r="B1826" s="1">
        <f>spectrum1!A1821</f>
        <v>-100.95</v>
      </c>
    </row>
    <row r="1827" spans="1:2" ht="12.75">
      <c r="A1827">
        <f>A1826+'field scale'!$J$4</f>
        <v>3980.459208597782</v>
      </c>
      <c r="B1827" s="1">
        <f>spectrum1!A1822</f>
        <v>-106.95</v>
      </c>
    </row>
    <row r="1828" spans="1:2" ht="12.75">
      <c r="A1828">
        <f>A1827+'field scale'!$J$4</f>
        <v>3982.315583780977</v>
      </c>
      <c r="B1828" s="1">
        <f>spectrum1!A1823</f>
        <v>-105.95</v>
      </c>
    </row>
    <row r="1829" spans="1:2" ht="12.75">
      <c r="A1829">
        <f>A1828+'field scale'!$J$4</f>
        <v>3984.1719589641716</v>
      </c>
      <c r="B1829" s="1">
        <f>spectrum1!A1824</f>
        <v>-103.7</v>
      </c>
    </row>
    <row r="1830" spans="1:2" ht="12.75">
      <c r="A1830">
        <f>A1829+'field scale'!$J$4</f>
        <v>3986.0283341473664</v>
      </c>
      <c r="B1830" s="1">
        <f>spectrum1!A1825</f>
        <v>-94.701</v>
      </c>
    </row>
    <row r="1831" spans="1:2" ht="12.75">
      <c r="A1831">
        <f>A1830+'field scale'!$J$4</f>
        <v>3987.8847093305612</v>
      </c>
      <c r="B1831" s="1">
        <f>spectrum1!A1826</f>
        <v>-99.701</v>
      </c>
    </row>
    <row r="1832" spans="1:2" ht="12.75">
      <c r="A1832">
        <f>A1831+'field scale'!$J$4</f>
        <v>3989.741084513756</v>
      </c>
      <c r="B1832" s="1">
        <f>spectrum1!A1827</f>
        <v>-100.2</v>
      </c>
    </row>
    <row r="1833" spans="1:2" ht="12.75">
      <c r="A1833">
        <f>A1832+'field scale'!$J$4</f>
        <v>3991.597459696951</v>
      </c>
      <c r="B1833" s="1">
        <f>spectrum1!A1828</f>
        <v>-95.201</v>
      </c>
    </row>
    <row r="1834" spans="1:2" ht="12.75">
      <c r="A1834">
        <f>A1833+'field scale'!$J$4</f>
        <v>3993.4538348801457</v>
      </c>
      <c r="B1834" s="1">
        <f>spectrum1!A1829</f>
        <v>-90.701</v>
      </c>
    </row>
    <row r="1835" spans="1:2" ht="12.75">
      <c r="A1835">
        <f>A1834+'field scale'!$J$4</f>
        <v>3995.3102100633405</v>
      </c>
      <c r="B1835" s="1">
        <f>spectrum1!A1830</f>
        <v>-103.95</v>
      </c>
    </row>
    <row r="1836" spans="1:2" ht="12.75">
      <c r="A1836">
        <f>A1835+'field scale'!$J$4</f>
        <v>3997.1665852465353</v>
      </c>
      <c r="B1836" s="1">
        <f>spectrum1!A1831</f>
        <v>-96.701</v>
      </c>
    </row>
    <row r="1837" spans="1:2" ht="12.75">
      <c r="A1837">
        <f>A1836+'field scale'!$J$4</f>
        <v>3999.02296042973</v>
      </c>
      <c r="B1837" s="1">
        <f>spectrum1!A1832</f>
        <v>-96.451</v>
      </c>
    </row>
    <row r="1838" spans="1:2" ht="12.75">
      <c r="A1838">
        <f>A1837+'field scale'!$J$4</f>
        <v>4000.879335612925</v>
      </c>
      <c r="B1838" s="1">
        <f>spectrum1!A1833</f>
        <v>-104.45</v>
      </c>
    </row>
    <row r="1839" spans="1:2" ht="12.75">
      <c r="A1839">
        <f>A1838+'field scale'!$J$4</f>
        <v>4002.7357107961197</v>
      </c>
      <c r="B1839" s="1">
        <f>spectrum1!A1834</f>
        <v>-94.701</v>
      </c>
    </row>
    <row r="1840" spans="1:2" ht="12.75">
      <c r="A1840">
        <f>A1839+'field scale'!$J$4</f>
        <v>4004.5920859793146</v>
      </c>
      <c r="B1840" s="1">
        <f>spectrum1!A1835</f>
        <v>-88.201</v>
      </c>
    </row>
    <row r="1841" spans="1:2" ht="12.75">
      <c r="A1841">
        <f>A1840+'field scale'!$J$4</f>
        <v>4006.4484611625094</v>
      </c>
      <c r="B1841" s="1">
        <f>spectrum1!A1836</f>
        <v>-91.201</v>
      </c>
    </row>
    <row r="1842" spans="1:2" ht="12.75">
      <c r="A1842">
        <f>A1841+'field scale'!$J$4</f>
        <v>4008.304836345704</v>
      </c>
      <c r="B1842" s="1">
        <f>spectrum1!A1837</f>
        <v>-94.701</v>
      </c>
    </row>
    <row r="1843" spans="1:2" ht="12.75">
      <c r="A1843">
        <f>A1842+'field scale'!$J$4</f>
        <v>4010.161211528899</v>
      </c>
      <c r="B1843" s="1">
        <f>spectrum1!A1838</f>
        <v>-98.201</v>
      </c>
    </row>
    <row r="1844" spans="1:2" ht="12.75">
      <c r="A1844">
        <f>A1843+'field scale'!$J$4</f>
        <v>4012.017586712094</v>
      </c>
      <c r="B1844" s="1">
        <f>spectrum1!A1839</f>
        <v>-96.951</v>
      </c>
    </row>
    <row r="1845" spans="1:2" ht="12.75">
      <c r="A1845">
        <f>A1844+'field scale'!$J$4</f>
        <v>4013.8739618952886</v>
      </c>
      <c r="B1845" s="1">
        <f>spectrum1!A1840</f>
        <v>-100.7</v>
      </c>
    </row>
    <row r="1846" spans="1:2" ht="12.75">
      <c r="A1846">
        <f>A1845+'field scale'!$J$4</f>
        <v>4015.7303370784834</v>
      </c>
      <c r="B1846" s="1">
        <f>spectrum1!A1841</f>
        <v>-101.2</v>
      </c>
    </row>
    <row r="1847" spans="1:2" ht="12.75">
      <c r="A1847">
        <f>A1846+'field scale'!$J$4</f>
        <v>4017.5867122616783</v>
      </c>
      <c r="B1847" s="1">
        <f>spectrum1!A1842</f>
        <v>-113.7</v>
      </c>
    </row>
    <row r="1848" spans="1:2" ht="12.75">
      <c r="A1848">
        <f>A1847+'field scale'!$J$4</f>
        <v>4019.443087444873</v>
      </c>
      <c r="B1848" s="1">
        <f>spectrum1!A1843</f>
        <v>-106.95</v>
      </c>
    </row>
    <row r="1849" spans="1:2" ht="12.75">
      <c r="A1849">
        <f>A1848+'field scale'!$J$4</f>
        <v>4021.299462628068</v>
      </c>
      <c r="B1849" s="1">
        <f>spectrum1!A1844</f>
        <v>-95.451</v>
      </c>
    </row>
    <row r="1850" spans="1:2" ht="12.75">
      <c r="A1850">
        <f>A1849+'field scale'!$J$4</f>
        <v>4023.1558378112627</v>
      </c>
      <c r="B1850" s="1">
        <f>spectrum1!A1845</f>
        <v>-89.451</v>
      </c>
    </row>
    <row r="1851" spans="1:2" ht="12.75">
      <c r="A1851">
        <f>A1850+'field scale'!$J$4</f>
        <v>4025.0122129944575</v>
      </c>
      <c r="B1851" s="1">
        <f>spectrum1!A1846</f>
        <v>-93.451</v>
      </c>
    </row>
    <row r="1852" spans="1:2" ht="12.75">
      <c r="A1852">
        <f>A1851+'field scale'!$J$4</f>
        <v>4026.8685881776523</v>
      </c>
      <c r="B1852" s="1">
        <f>spectrum1!A1847</f>
        <v>-95.451</v>
      </c>
    </row>
    <row r="1853" spans="1:2" ht="12.75">
      <c r="A1853">
        <f>A1852+'field scale'!$J$4</f>
        <v>4028.724963360847</v>
      </c>
      <c r="B1853" s="1">
        <f>spectrum1!A1848</f>
        <v>-86.951</v>
      </c>
    </row>
    <row r="1854" spans="1:2" ht="12.75">
      <c r="A1854">
        <f>A1853+'field scale'!$J$4</f>
        <v>4030.581338544042</v>
      </c>
      <c r="B1854" s="1">
        <f>spectrum1!A1849</f>
        <v>-97.201</v>
      </c>
    </row>
    <row r="1855" spans="1:2" ht="12.75">
      <c r="A1855">
        <f>A1854+'field scale'!$J$4</f>
        <v>4032.4377137272368</v>
      </c>
      <c r="B1855" s="1">
        <f>spectrum1!A1850</f>
        <v>-94.451</v>
      </c>
    </row>
    <row r="1856" spans="1:2" ht="12.75">
      <c r="A1856">
        <f>A1855+'field scale'!$J$4</f>
        <v>4034.2940889104316</v>
      </c>
      <c r="B1856" s="1">
        <f>spectrum1!A1851</f>
        <v>-89.201</v>
      </c>
    </row>
    <row r="1857" spans="1:2" ht="12.75">
      <c r="A1857">
        <f>A1856+'field scale'!$J$4</f>
        <v>4036.1504640936264</v>
      </c>
      <c r="B1857" s="1">
        <f>spectrum1!A1852</f>
        <v>-91.451</v>
      </c>
    </row>
    <row r="1858" spans="1:2" ht="12.75">
      <c r="A1858">
        <f>A1857+'field scale'!$J$4</f>
        <v>4038.006839276821</v>
      </c>
      <c r="B1858" s="1">
        <f>spectrum1!A1853</f>
        <v>-88.951</v>
      </c>
    </row>
    <row r="1859" spans="1:2" ht="12.75">
      <c r="A1859">
        <f>A1858+'field scale'!$J$4</f>
        <v>4039.863214460016</v>
      </c>
      <c r="B1859" s="1">
        <f>spectrum1!A1854</f>
        <v>-90.701</v>
      </c>
    </row>
    <row r="1860" spans="1:2" ht="12.75">
      <c r="A1860">
        <f>A1859+'field scale'!$J$4</f>
        <v>4041.719589643211</v>
      </c>
      <c r="B1860" s="1">
        <f>spectrum1!A1855</f>
        <v>-98.201</v>
      </c>
    </row>
    <row r="1861" spans="1:2" ht="12.75">
      <c r="A1861">
        <f>A1860+'field scale'!$J$4</f>
        <v>4043.5759648264057</v>
      </c>
      <c r="B1861" s="1">
        <f>spectrum1!A1856</f>
        <v>-95.451</v>
      </c>
    </row>
    <row r="1862" spans="1:2" ht="12.75">
      <c r="A1862">
        <f>A1861+'field scale'!$J$4</f>
        <v>4045.4323400096005</v>
      </c>
      <c r="B1862" s="1">
        <f>spectrum1!A1857</f>
        <v>-91.451</v>
      </c>
    </row>
    <row r="1863" spans="1:2" ht="12.75">
      <c r="A1863">
        <f>A1862+'field scale'!$J$4</f>
        <v>4047.2887151927953</v>
      </c>
      <c r="B1863" s="1">
        <f>spectrum1!A1858</f>
        <v>-85.701</v>
      </c>
    </row>
    <row r="1864" spans="1:2" ht="12.75">
      <c r="A1864">
        <f>A1863+'field scale'!$J$4</f>
        <v>4049.14509037599</v>
      </c>
      <c r="B1864" s="1">
        <f>spectrum1!A1859</f>
        <v>-90.451</v>
      </c>
    </row>
    <row r="1865" spans="1:2" ht="12.75">
      <c r="A1865">
        <f>A1864+'field scale'!$J$4</f>
        <v>4051.001465559185</v>
      </c>
      <c r="B1865" s="1">
        <f>spectrum1!A1860</f>
        <v>-91.701</v>
      </c>
    </row>
    <row r="1866" spans="1:2" ht="12.75">
      <c r="A1866">
        <f>A1865+'field scale'!$J$4</f>
        <v>4052.8578407423797</v>
      </c>
      <c r="B1866" s="1">
        <f>spectrum1!A1861</f>
        <v>-97.451</v>
      </c>
    </row>
    <row r="1867" spans="1:2" ht="12.75">
      <c r="A1867">
        <f>A1866+'field scale'!$J$4</f>
        <v>4054.7142159255745</v>
      </c>
      <c r="B1867" s="1">
        <f>spectrum1!A1862</f>
        <v>-90.701</v>
      </c>
    </row>
    <row r="1868" spans="1:2" ht="12.75">
      <c r="A1868">
        <f>A1867+'field scale'!$J$4</f>
        <v>4056.5705911087693</v>
      </c>
      <c r="B1868" s="1">
        <f>spectrum1!A1863</f>
        <v>-85.951</v>
      </c>
    </row>
    <row r="1869" spans="1:2" ht="12.75">
      <c r="A1869">
        <f>A1868+'field scale'!$J$4</f>
        <v>4058.426966291964</v>
      </c>
      <c r="B1869" s="1">
        <f>spectrum1!A1864</f>
        <v>-88.701</v>
      </c>
    </row>
    <row r="1870" spans="1:2" ht="12.75">
      <c r="A1870">
        <f>A1869+'field scale'!$J$4</f>
        <v>4060.283341475159</v>
      </c>
      <c r="B1870" s="1">
        <f>spectrum1!A1865</f>
        <v>-84.201</v>
      </c>
    </row>
    <row r="1871" spans="1:2" ht="12.75">
      <c r="A1871">
        <f>A1870+'field scale'!$J$4</f>
        <v>4062.139716658354</v>
      </c>
      <c r="B1871" s="1">
        <f>spectrum1!A1866</f>
        <v>-87.451</v>
      </c>
    </row>
    <row r="1872" spans="1:2" ht="12.75">
      <c r="A1872">
        <f>A1871+'field scale'!$J$4</f>
        <v>4063.9960918415486</v>
      </c>
      <c r="B1872" s="1">
        <f>spectrum1!A1867</f>
        <v>-91.701</v>
      </c>
    </row>
    <row r="1873" spans="1:2" ht="12.75">
      <c r="A1873">
        <f>A1872+'field scale'!$J$4</f>
        <v>4065.8524670247434</v>
      </c>
      <c r="B1873" s="1">
        <f>spectrum1!A1868</f>
        <v>-87.451</v>
      </c>
    </row>
    <row r="1874" spans="1:2" ht="12.75">
      <c r="A1874">
        <f>A1873+'field scale'!$J$4</f>
        <v>4067.7088422079382</v>
      </c>
      <c r="B1874" s="1">
        <f>spectrum1!A1869</f>
        <v>-97.701</v>
      </c>
    </row>
    <row r="1875" spans="1:2" ht="12.75">
      <c r="A1875">
        <f>A1874+'field scale'!$J$4</f>
        <v>4069.565217391133</v>
      </c>
      <c r="B1875" s="1">
        <f>spectrum1!A1870</f>
        <v>-102.7</v>
      </c>
    </row>
    <row r="1876" spans="1:2" ht="12.75">
      <c r="A1876">
        <f>A1875+'field scale'!$J$4</f>
        <v>4071.421592574328</v>
      </c>
      <c r="B1876" s="1">
        <f>spectrum1!A1871</f>
        <v>-95.951</v>
      </c>
    </row>
    <row r="1877" spans="1:2" ht="12.75">
      <c r="A1877">
        <f>A1876+'field scale'!$J$4</f>
        <v>4073.2779677575227</v>
      </c>
      <c r="B1877" s="1">
        <f>spectrum1!A1872</f>
        <v>-94.951</v>
      </c>
    </row>
    <row r="1878" spans="1:2" ht="12.75">
      <c r="A1878">
        <f>A1877+'field scale'!$J$4</f>
        <v>4075.1343429407175</v>
      </c>
      <c r="B1878" s="1">
        <f>spectrum1!A1873</f>
        <v>-88.951</v>
      </c>
    </row>
    <row r="1879" spans="1:2" ht="12.75">
      <c r="A1879">
        <f>A1878+'field scale'!$J$4</f>
        <v>4076.9907181239123</v>
      </c>
      <c r="B1879" s="1">
        <f>spectrum1!A1874</f>
        <v>-83.701</v>
      </c>
    </row>
    <row r="1880" spans="1:2" ht="12.75">
      <c r="A1880">
        <f>A1879+'field scale'!$J$4</f>
        <v>4078.847093307107</v>
      </c>
      <c r="B1880" s="1">
        <f>spectrum1!A1875</f>
        <v>-88.201</v>
      </c>
    </row>
    <row r="1881" spans="1:2" ht="12.75">
      <c r="A1881">
        <f>A1880+'field scale'!$J$4</f>
        <v>4080.703468490302</v>
      </c>
      <c r="B1881" s="1">
        <f>spectrum1!A1876</f>
        <v>-94.701</v>
      </c>
    </row>
    <row r="1882" spans="1:2" ht="12.75">
      <c r="A1882">
        <f>A1881+'field scale'!$J$4</f>
        <v>4082.5598436734967</v>
      </c>
      <c r="B1882" s="1">
        <f>spectrum1!A1877</f>
        <v>-94.201</v>
      </c>
    </row>
    <row r="1883" spans="1:2" ht="12.75">
      <c r="A1883">
        <f>A1882+'field scale'!$J$4</f>
        <v>4084.4162188566916</v>
      </c>
      <c r="B1883" s="1">
        <f>spectrum1!A1878</f>
        <v>-89.451</v>
      </c>
    </row>
    <row r="1884" spans="1:2" ht="12.75">
      <c r="A1884">
        <f>A1883+'field scale'!$J$4</f>
        <v>4086.2725940398864</v>
      </c>
      <c r="B1884" s="1">
        <f>spectrum1!A1879</f>
        <v>-93.951</v>
      </c>
    </row>
    <row r="1885" spans="1:2" ht="12.75">
      <c r="A1885">
        <f>A1884+'field scale'!$J$4</f>
        <v>4088.128969223081</v>
      </c>
      <c r="B1885" s="1">
        <f>spectrum1!A1880</f>
        <v>-88.451</v>
      </c>
    </row>
    <row r="1886" spans="1:2" ht="12.75">
      <c r="A1886">
        <f>A1885+'field scale'!$J$4</f>
        <v>4089.985344406276</v>
      </c>
      <c r="B1886" s="1">
        <f>spectrum1!A1881</f>
        <v>-89.451</v>
      </c>
    </row>
    <row r="1887" spans="1:2" ht="12.75">
      <c r="A1887">
        <f>A1886+'field scale'!$J$4</f>
        <v>4091.841719589471</v>
      </c>
      <c r="B1887" s="1">
        <f>spectrum1!A1882</f>
        <v>-85.201</v>
      </c>
    </row>
    <row r="1888" spans="1:2" ht="12.75">
      <c r="A1888">
        <f>A1887+'field scale'!$J$4</f>
        <v>4093.6980947726656</v>
      </c>
      <c r="B1888" s="1">
        <f>spectrum1!A1883</f>
        <v>-82.951</v>
      </c>
    </row>
    <row r="1889" spans="1:2" ht="12.75">
      <c r="A1889">
        <f>A1888+'field scale'!$J$4</f>
        <v>4095.5544699558604</v>
      </c>
      <c r="B1889" s="1">
        <f>spectrum1!A1884</f>
        <v>-89.951</v>
      </c>
    </row>
    <row r="1890" spans="1:2" ht="12.75">
      <c r="A1890">
        <f>A1889+'field scale'!$J$4</f>
        <v>4097.410845139056</v>
      </c>
      <c r="B1890" s="1">
        <f>spectrum1!A1885</f>
        <v>-96.451</v>
      </c>
    </row>
    <row r="1891" spans="1:2" ht="12.75">
      <c r="A1891">
        <f>A1890+'field scale'!$J$4</f>
        <v>4099.267220322251</v>
      </c>
      <c r="B1891" s="1">
        <f>spectrum1!A1886</f>
        <v>-95.951</v>
      </c>
    </row>
    <row r="1892" spans="1:2" ht="12.75">
      <c r="A1892">
        <f>A1891+'field scale'!$J$4</f>
        <v>4101.123595505446</v>
      </c>
      <c r="B1892" s="1">
        <f>spectrum1!A1887</f>
        <v>-91.451</v>
      </c>
    </row>
    <row r="1893" spans="1:2" ht="12.75">
      <c r="A1893">
        <f>A1892+'field scale'!$J$4</f>
        <v>4102.9799706886415</v>
      </c>
      <c r="B1893" s="1">
        <f>spectrum1!A1888</f>
        <v>-88.701</v>
      </c>
    </row>
    <row r="1894" spans="1:2" ht="12.75">
      <c r="A1894">
        <f>A1893+'field scale'!$J$4</f>
        <v>4104.836345871837</v>
      </c>
      <c r="B1894" s="1">
        <f>spectrum1!A1889</f>
        <v>-97.451</v>
      </c>
    </row>
    <row r="1895" spans="1:2" ht="12.75">
      <c r="A1895">
        <f>A1894+'field scale'!$J$4</f>
        <v>4106.692721055032</v>
      </c>
      <c r="B1895" s="1">
        <f>spectrum1!A1890</f>
        <v>-97.451</v>
      </c>
    </row>
    <row r="1896" spans="1:2" ht="12.75">
      <c r="A1896">
        <f>A1895+'field scale'!$J$4</f>
        <v>4108.549096238227</v>
      </c>
      <c r="B1896" s="1">
        <f>spectrum1!A1891</f>
        <v>-92.701</v>
      </c>
    </row>
    <row r="1897" spans="1:2" ht="12.75">
      <c r="A1897">
        <f>A1896+'field scale'!$J$4</f>
        <v>4110.405471421423</v>
      </c>
      <c r="B1897" s="1">
        <f>spectrum1!A1892</f>
        <v>-83.951</v>
      </c>
    </row>
    <row r="1898" spans="1:2" ht="12.75">
      <c r="A1898">
        <f>A1897+'field scale'!$J$4</f>
        <v>4112.261846604618</v>
      </c>
      <c r="B1898" s="1">
        <f>spectrum1!A1893</f>
        <v>-81.951</v>
      </c>
    </row>
    <row r="1899" spans="1:2" ht="12.75">
      <c r="A1899">
        <f>A1898+'field scale'!$J$4</f>
        <v>4114.118221787813</v>
      </c>
      <c r="B1899" s="1">
        <f>spectrum1!A1894</f>
        <v>-85.451</v>
      </c>
    </row>
    <row r="1900" spans="1:2" ht="12.75">
      <c r="A1900">
        <f>A1899+'field scale'!$J$4</f>
        <v>4115.974596971008</v>
      </c>
      <c r="B1900" s="1">
        <f>spectrum1!A1895</f>
        <v>-89.201</v>
      </c>
    </row>
    <row r="1901" spans="1:2" ht="12.75">
      <c r="A1901">
        <f>A1900+'field scale'!$J$4</f>
        <v>4117.830972154204</v>
      </c>
      <c r="B1901" s="1">
        <f>spectrum1!A1896</f>
        <v>-85.451</v>
      </c>
    </row>
    <row r="1902" spans="1:2" ht="12.75">
      <c r="A1902">
        <f>A1901+'field scale'!$J$4</f>
        <v>4119.687347337399</v>
      </c>
      <c r="B1902" s="1">
        <f>spectrum1!A1897</f>
        <v>-87.701</v>
      </c>
    </row>
    <row r="1903" spans="1:2" ht="12.75">
      <c r="A1903">
        <f>A1902+'field scale'!$J$4</f>
        <v>4121.543722520594</v>
      </c>
      <c r="B1903" s="1">
        <f>spectrum1!A1898</f>
        <v>-83.201</v>
      </c>
    </row>
    <row r="1904" spans="1:2" ht="12.75">
      <c r="A1904">
        <f>A1903+'field scale'!$J$4</f>
        <v>4123.4000977037895</v>
      </c>
      <c r="B1904" s="1">
        <f>spectrum1!A1899</f>
        <v>-78.451</v>
      </c>
    </row>
    <row r="1905" spans="1:2" ht="12.75">
      <c r="A1905">
        <f>A1904+'field scale'!$J$4</f>
        <v>4125.256472886985</v>
      </c>
      <c r="B1905" s="1">
        <f>spectrum1!A1900</f>
        <v>-78.701</v>
      </c>
    </row>
    <row r="1906" spans="1:2" ht="12.75">
      <c r="A1906">
        <f>A1905+'field scale'!$J$4</f>
        <v>4127.11284807018</v>
      </c>
      <c r="B1906" s="1">
        <f>spectrum1!A1901</f>
        <v>-83.951</v>
      </c>
    </row>
    <row r="1907" spans="1:2" ht="12.75">
      <c r="A1907">
        <f>A1906+'field scale'!$J$4</f>
        <v>4128.969223253375</v>
      </c>
      <c r="B1907" s="1">
        <f>spectrum1!A1902</f>
        <v>-90.951</v>
      </c>
    </row>
    <row r="1908" spans="1:2" ht="12.75">
      <c r="A1908">
        <f>A1907+'field scale'!$J$4</f>
        <v>4130.8255984365705</v>
      </c>
      <c r="B1908" s="1">
        <f>spectrum1!A1903</f>
        <v>-85.201</v>
      </c>
    </row>
    <row r="1909" spans="1:2" ht="12.75">
      <c r="A1909">
        <f>A1908+'field scale'!$J$4</f>
        <v>4132.681973619766</v>
      </c>
      <c r="B1909" s="1">
        <f>spectrum1!A1904</f>
        <v>-86.701</v>
      </c>
    </row>
    <row r="1910" spans="1:2" ht="12.75">
      <c r="A1910">
        <f>A1909+'field scale'!$J$4</f>
        <v>4134.538348802961</v>
      </c>
      <c r="B1910" s="1">
        <f>spectrum1!A1905</f>
        <v>-79.701</v>
      </c>
    </row>
    <row r="1911" spans="1:2" ht="12.75">
      <c r="A1911">
        <f>A1910+'field scale'!$J$4</f>
        <v>4136.394723986156</v>
      </c>
      <c r="B1911" s="1">
        <f>spectrum1!A1906</f>
        <v>-85.451</v>
      </c>
    </row>
    <row r="1912" spans="1:2" ht="12.75">
      <c r="A1912">
        <f>A1911+'field scale'!$J$4</f>
        <v>4138.251099169352</v>
      </c>
      <c r="B1912" s="1">
        <f>spectrum1!A1907</f>
        <v>-85.951</v>
      </c>
    </row>
    <row r="1913" spans="1:2" ht="12.75">
      <c r="A1913">
        <f>A1912+'field scale'!$J$4</f>
        <v>4140.107474352547</v>
      </c>
      <c r="B1913" s="1">
        <f>spectrum1!A1908</f>
        <v>-87.951</v>
      </c>
    </row>
    <row r="1914" spans="1:2" ht="12.75">
      <c r="A1914">
        <f>A1913+'field scale'!$J$4</f>
        <v>4141.963849535742</v>
      </c>
      <c r="B1914" s="1">
        <f>spectrum1!A1909</f>
        <v>-95.201</v>
      </c>
    </row>
    <row r="1915" spans="1:2" ht="12.75">
      <c r="A1915">
        <f>A1914+'field scale'!$J$4</f>
        <v>4143.820224718937</v>
      </c>
      <c r="B1915" s="1">
        <f>spectrum1!A1910</f>
        <v>-81.451</v>
      </c>
    </row>
    <row r="1916" spans="1:2" ht="12.75">
      <c r="A1916">
        <f>A1915+'field scale'!$J$4</f>
        <v>4145.676599902133</v>
      </c>
      <c r="B1916" s="1">
        <f>spectrum1!A1911</f>
        <v>-78.701</v>
      </c>
    </row>
    <row r="1917" spans="1:2" ht="12.75">
      <c r="A1917">
        <f>A1916+'field scale'!$J$4</f>
        <v>4147.532975085328</v>
      </c>
      <c r="B1917" s="1">
        <f>spectrum1!A1912</f>
        <v>-76.451</v>
      </c>
    </row>
    <row r="1918" spans="1:2" ht="12.75">
      <c r="A1918">
        <f>A1917+'field scale'!$J$4</f>
        <v>4149.389350268523</v>
      </c>
      <c r="B1918" s="1">
        <f>spectrum1!A1913</f>
        <v>-80.451</v>
      </c>
    </row>
    <row r="1919" spans="1:2" ht="12.75">
      <c r="A1919">
        <f>A1918+'field scale'!$J$4</f>
        <v>4151.2457254517185</v>
      </c>
      <c r="B1919" s="1">
        <f>spectrum1!A1914</f>
        <v>-91.451</v>
      </c>
    </row>
    <row r="1920" spans="1:2" ht="12.75">
      <c r="A1920">
        <f>A1919+'field scale'!$J$4</f>
        <v>4153.102100634914</v>
      </c>
      <c r="B1920" s="1">
        <f>spectrum1!A1915</f>
        <v>-100.45</v>
      </c>
    </row>
    <row r="1921" spans="1:2" ht="12.75">
      <c r="A1921">
        <f>A1920+'field scale'!$J$4</f>
        <v>4154.958475818109</v>
      </c>
      <c r="B1921" s="1">
        <f>spectrum1!A1916</f>
        <v>-89.201</v>
      </c>
    </row>
    <row r="1922" spans="1:2" ht="12.75">
      <c r="A1922">
        <f>A1921+'field scale'!$J$4</f>
        <v>4156.814851001304</v>
      </c>
      <c r="B1922" s="1">
        <f>spectrum1!A1917</f>
        <v>-81.451</v>
      </c>
    </row>
    <row r="1923" spans="1:2" ht="12.75">
      <c r="A1923">
        <f>A1922+'field scale'!$J$4</f>
        <v>4158.6712261845</v>
      </c>
      <c r="B1923" s="1">
        <f>spectrum1!A1918</f>
        <v>-83.701</v>
      </c>
    </row>
    <row r="1924" spans="1:2" ht="12.75">
      <c r="A1924">
        <f>A1923+'field scale'!$J$4</f>
        <v>4160.527601367695</v>
      </c>
      <c r="B1924" s="1">
        <f>spectrum1!A1919</f>
        <v>-84.201</v>
      </c>
    </row>
    <row r="1925" spans="1:2" ht="12.75">
      <c r="A1925">
        <f>A1924+'field scale'!$J$4</f>
        <v>4162.38397655089</v>
      </c>
      <c r="B1925" s="1">
        <f>spectrum1!A1920</f>
        <v>-89.451</v>
      </c>
    </row>
    <row r="1926" spans="1:2" ht="12.75">
      <c r="A1926">
        <f>A1925+'field scale'!$J$4</f>
        <v>4164.240351734085</v>
      </c>
      <c r="B1926" s="1">
        <f>spectrum1!A1921</f>
        <v>-79.201</v>
      </c>
    </row>
    <row r="1927" spans="1:2" ht="12.75">
      <c r="A1927">
        <f>A1926+'field scale'!$J$4</f>
        <v>4166.096726917281</v>
      </c>
      <c r="B1927" s="1">
        <f>spectrum1!A1922</f>
        <v>-84.451</v>
      </c>
    </row>
    <row r="1928" spans="1:2" ht="12.75">
      <c r="A1928">
        <f>A1927+'field scale'!$J$4</f>
        <v>4167.953102100476</v>
      </c>
      <c r="B1928" s="1">
        <f>spectrum1!A1923</f>
        <v>-89.451</v>
      </c>
    </row>
    <row r="1929" spans="1:2" ht="12.75">
      <c r="A1929">
        <f>A1928+'field scale'!$J$4</f>
        <v>4169.809477283671</v>
      </c>
      <c r="B1929" s="1">
        <f>spectrum1!A1924</f>
        <v>-90.201</v>
      </c>
    </row>
    <row r="1930" spans="1:2" ht="12.75">
      <c r="A1930">
        <f>A1929+'field scale'!$J$4</f>
        <v>4171.665852466866</v>
      </c>
      <c r="B1930" s="1">
        <f>spectrum1!A1925</f>
        <v>-87.701</v>
      </c>
    </row>
    <row r="1931" spans="1:2" ht="12.75">
      <c r="A1931">
        <f>A1930+'field scale'!$J$4</f>
        <v>4173.522227650062</v>
      </c>
      <c r="B1931" s="1">
        <f>spectrum1!A1926</f>
        <v>-94.701</v>
      </c>
    </row>
    <row r="1932" spans="1:2" ht="12.75">
      <c r="A1932">
        <f>A1931+'field scale'!$J$4</f>
        <v>4175.378602833257</v>
      </c>
      <c r="B1932" s="1">
        <f>spectrum1!A1927</f>
        <v>-87.201</v>
      </c>
    </row>
    <row r="1933" spans="1:2" ht="12.75">
      <c r="A1933">
        <f>A1932+'field scale'!$J$4</f>
        <v>4177.234978016452</v>
      </c>
      <c r="B1933" s="1">
        <f>spectrum1!A1928</f>
        <v>-83.701</v>
      </c>
    </row>
    <row r="1934" spans="1:2" ht="12.75">
      <c r="A1934">
        <f>A1933+'field scale'!$J$4</f>
        <v>4179.0913531996475</v>
      </c>
      <c r="B1934" s="1">
        <f>spectrum1!A1929</f>
        <v>-88.451</v>
      </c>
    </row>
    <row r="1935" spans="1:2" ht="12.75">
      <c r="A1935">
        <f>A1934+'field scale'!$J$4</f>
        <v>4180.947728382843</v>
      </c>
      <c r="B1935" s="1">
        <f>spectrum1!A1930</f>
        <v>-89.951</v>
      </c>
    </row>
    <row r="1936" spans="1:2" ht="12.75">
      <c r="A1936">
        <f>A1935+'field scale'!$J$4</f>
        <v>4182.804103566038</v>
      </c>
      <c r="B1936" s="1">
        <f>spectrum1!A1931</f>
        <v>-87.951</v>
      </c>
    </row>
    <row r="1937" spans="1:2" ht="12.75">
      <c r="A1937">
        <f>A1936+'field scale'!$J$4</f>
        <v>4184.660478749233</v>
      </c>
      <c r="B1937" s="1">
        <f>spectrum1!A1932</f>
        <v>-85.701</v>
      </c>
    </row>
    <row r="1938" spans="1:2" ht="12.75">
      <c r="A1938">
        <f>A1937+'field scale'!$J$4</f>
        <v>4186.516853932429</v>
      </c>
      <c r="B1938" s="1">
        <f>spectrum1!A1933</f>
        <v>-81.701</v>
      </c>
    </row>
    <row r="1939" spans="1:2" ht="12.75">
      <c r="A1939">
        <f>A1938+'field scale'!$J$4</f>
        <v>4188.373229115624</v>
      </c>
      <c r="B1939" s="1">
        <f>spectrum1!A1934</f>
        <v>-82.701</v>
      </c>
    </row>
    <row r="1940" spans="1:2" ht="12.75">
      <c r="A1940">
        <f>A1939+'field scale'!$J$4</f>
        <v>4190.229604298819</v>
      </c>
      <c r="B1940" s="1">
        <f>spectrum1!A1935</f>
        <v>-90.451</v>
      </c>
    </row>
    <row r="1941" spans="1:2" ht="12.75">
      <c r="A1941">
        <f>A1940+'field scale'!$J$4</f>
        <v>4192.085979482014</v>
      </c>
      <c r="B1941" s="1">
        <f>spectrum1!A1936</f>
        <v>-91.951</v>
      </c>
    </row>
    <row r="1942" spans="1:2" ht="12.75">
      <c r="A1942">
        <f>A1941+'field scale'!$J$4</f>
        <v>4193.94235466521</v>
      </c>
      <c r="B1942" s="1">
        <f>spectrum1!A1937</f>
        <v>-79.951</v>
      </c>
    </row>
    <row r="1943" spans="1:2" ht="12.75">
      <c r="A1943">
        <f>A1942+'field scale'!$J$4</f>
        <v>4195.798729848405</v>
      </c>
      <c r="B1943" s="1">
        <f>spectrum1!A1938</f>
        <v>-86.201</v>
      </c>
    </row>
    <row r="1944" spans="1:2" ht="12.75">
      <c r="A1944">
        <f>A1943+'field scale'!$J$4</f>
        <v>4197.6551050316</v>
      </c>
      <c r="B1944" s="1">
        <f>spectrum1!A1939</f>
        <v>-90.701</v>
      </c>
    </row>
    <row r="1945" spans="1:2" ht="12.75">
      <c r="A1945">
        <f>A1944+'field scale'!$J$4</f>
        <v>4199.5114802147955</v>
      </c>
      <c r="B1945" s="1">
        <f>spectrum1!A1940</f>
        <v>-84.951</v>
      </c>
    </row>
    <row r="1946" spans="1:2" ht="12.75">
      <c r="A1946">
        <f>A1945+'field scale'!$J$4</f>
        <v>4201.367855397991</v>
      </c>
      <c r="B1946" s="1">
        <f>spectrum1!A1941</f>
        <v>-86.951</v>
      </c>
    </row>
    <row r="1947" spans="1:2" ht="12.75">
      <c r="A1947">
        <f>A1946+'field scale'!$J$4</f>
        <v>4203.224230581186</v>
      </c>
      <c r="B1947" s="1">
        <f>spectrum1!A1942</f>
        <v>-89.201</v>
      </c>
    </row>
    <row r="1948" spans="1:2" ht="12.75">
      <c r="A1948">
        <f>A1947+'field scale'!$J$4</f>
        <v>4205.080605764381</v>
      </c>
      <c r="B1948" s="1">
        <f>spectrum1!A1943</f>
        <v>-85.451</v>
      </c>
    </row>
    <row r="1949" spans="1:2" ht="12.75">
      <c r="A1949">
        <f>A1948+'field scale'!$J$4</f>
        <v>4206.936980947577</v>
      </c>
      <c r="B1949" s="1">
        <f>spectrum1!A1944</f>
        <v>-76.451</v>
      </c>
    </row>
    <row r="1950" spans="1:2" ht="12.75">
      <c r="A1950">
        <f>A1949+'field scale'!$J$4</f>
        <v>4208.793356130772</v>
      </c>
      <c r="B1950" s="1">
        <f>spectrum1!A1945</f>
        <v>-79.201</v>
      </c>
    </row>
    <row r="1951" spans="1:2" ht="12.75">
      <c r="A1951">
        <f>A1950+'field scale'!$J$4</f>
        <v>4210.649731313967</v>
      </c>
      <c r="B1951" s="1">
        <f>spectrum1!A1946</f>
        <v>-85.701</v>
      </c>
    </row>
    <row r="1952" spans="1:2" ht="12.75">
      <c r="A1952">
        <f>A1951+'field scale'!$J$4</f>
        <v>4212.506106497162</v>
      </c>
      <c r="B1952" s="1">
        <f>spectrum1!A1947</f>
        <v>-88.701</v>
      </c>
    </row>
    <row r="1953" spans="1:2" ht="12.75">
      <c r="A1953">
        <f>A1952+'field scale'!$J$4</f>
        <v>4214.362481680358</v>
      </c>
      <c r="B1953" s="1">
        <f>spectrum1!A1948</f>
        <v>-81.201</v>
      </c>
    </row>
    <row r="1954" spans="1:2" ht="12.75">
      <c r="A1954">
        <f>A1953+'field scale'!$J$4</f>
        <v>4216.218856863553</v>
      </c>
      <c r="B1954" s="1">
        <f>spectrum1!A1949</f>
        <v>-79.201</v>
      </c>
    </row>
    <row r="1955" spans="1:2" ht="12.75">
      <c r="A1955">
        <f>A1954+'field scale'!$J$4</f>
        <v>4218.075232046748</v>
      </c>
      <c r="B1955" s="1">
        <f>spectrum1!A1950</f>
        <v>-80.451</v>
      </c>
    </row>
    <row r="1956" spans="1:2" ht="12.75">
      <c r="A1956">
        <f>A1955+'field scale'!$J$4</f>
        <v>4219.931607229943</v>
      </c>
      <c r="B1956" s="1">
        <f>spectrum1!A1951</f>
        <v>-79.951</v>
      </c>
    </row>
    <row r="1957" spans="1:2" ht="12.75">
      <c r="A1957">
        <f>A1956+'field scale'!$J$4</f>
        <v>4221.787982413139</v>
      </c>
      <c r="B1957" s="1">
        <f>spectrum1!A1952</f>
        <v>-77.701</v>
      </c>
    </row>
    <row r="1958" spans="1:2" ht="12.75">
      <c r="A1958">
        <f>A1957+'field scale'!$J$4</f>
        <v>4223.644357596334</v>
      </c>
      <c r="B1958" s="1">
        <f>spectrum1!A1953</f>
        <v>-79.701</v>
      </c>
    </row>
    <row r="1959" spans="1:2" ht="12.75">
      <c r="A1959">
        <f>A1958+'field scale'!$J$4</f>
        <v>4225.500732779529</v>
      </c>
      <c r="B1959" s="1">
        <f>spectrum1!A1954</f>
        <v>-77.201</v>
      </c>
    </row>
    <row r="1960" spans="1:2" ht="12.75">
      <c r="A1960">
        <f>A1959+'field scale'!$J$4</f>
        <v>4227.3571079627245</v>
      </c>
      <c r="B1960" s="1">
        <f>spectrum1!A1955</f>
        <v>-89.951</v>
      </c>
    </row>
    <row r="1961" spans="1:2" ht="12.75">
      <c r="A1961">
        <f>A1960+'field scale'!$J$4</f>
        <v>4229.21348314592</v>
      </c>
      <c r="B1961" s="1">
        <f>spectrum1!A1956</f>
        <v>-88.951</v>
      </c>
    </row>
    <row r="1962" spans="1:2" ht="12.75">
      <c r="A1962">
        <f>A1961+'field scale'!$J$4</f>
        <v>4231.069858329115</v>
      </c>
      <c r="B1962" s="1">
        <f>spectrum1!A1957</f>
        <v>-84.951</v>
      </c>
    </row>
    <row r="1963" spans="1:2" ht="12.75">
      <c r="A1963">
        <f>A1962+'field scale'!$J$4</f>
        <v>4232.92623351231</v>
      </c>
      <c r="B1963" s="1">
        <f>spectrum1!A1958</f>
        <v>-79.451</v>
      </c>
    </row>
    <row r="1964" spans="1:2" ht="12.75">
      <c r="A1964">
        <f>A1963+'field scale'!$J$4</f>
        <v>4234.782608695506</v>
      </c>
      <c r="B1964" s="1">
        <f>spectrum1!A1959</f>
        <v>-78.701</v>
      </c>
    </row>
    <row r="1965" spans="1:2" ht="12.75">
      <c r="A1965">
        <f>A1964+'field scale'!$J$4</f>
        <v>4236.638983878701</v>
      </c>
      <c r="B1965" s="1">
        <f>spectrum1!A1960</f>
        <v>-85.701</v>
      </c>
    </row>
    <row r="1966" spans="1:2" ht="12.75">
      <c r="A1966">
        <f>A1965+'field scale'!$J$4</f>
        <v>4238.495359061896</v>
      </c>
      <c r="B1966" s="1">
        <f>spectrum1!A1961</f>
        <v>-86.951</v>
      </c>
    </row>
    <row r="1967" spans="1:2" ht="12.75">
      <c r="A1967">
        <f>A1966+'field scale'!$J$4</f>
        <v>4240.351734245091</v>
      </c>
      <c r="B1967" s="1">
        <f>spectrum1!A1962</f>
        <v>-78.451</v>
      </c>
    </row>
    <row r="1968" spans="1:2" ht="12.75">
      <c r="A1968">
        <f>A1967+'field scale'!$J$4</f>
        <v>4242.208109428287</v>
      </c>
      <c r="B1968" s="1">
        <f>spectrum1!A1963</f>
        <v>-79.201</v>
      </c>
    </row>
    <row r="1969" spans="1:2" ht="12.75">
      <c r="A1969">
        <f>A1968+'field scale'!$J$4</f>
        <v>4244.064484611482</v>
      </c>
      <c r="B1969" s="1">
        <f>spectrum1!A1964</f>
        <v>-86.201</v>
      </c>
    </row>
    <row r="1970" spans="1:2" ht="12.75">
      <c r="A1970">
        <f>A1969+'field scale'!$J$4</f>
        <v>4245.920859794677</v>
      </c>
      <c r="B1970" s="1">
        <f>spectrum1!A1965</f>
        <v>-80.701</v>
      </c>
    </row>
    <row r="1971" spans="1:2" ht="12.75">
      <c r="A1971">
        <f>A1970+'field scale'!$J$4</f>
        <v>4247.7772349778725</v>
      </c>
      <c r="B1971" s="1">
        <f>spectrum1!A1966</f>
        <v>-75.701</v>
      </c>
    </row>
    <row r="1972" spans="1:2" ht="12.75">
      <c r="A1972">
        <f>A1971+'field scale'!$J$4</f>
        <v>4249.633610161068</v>
      </c>
      <c r="B1972" s="1">
        <f>spectrum1!A1967</f>
        <v>-73.201</v>
      </c>
    </row>
    <row r="1973" spans="1:2" ht="12.75">
      <c r="A1973">
        <f>A1972+'field scale'!$J$4</f>
        <v>4251.489985344263</v>
      </c>
      <c r="B1973" s="1">
        <f>spectrum1!A1968</f>
        <v>-85.701</v>
      </c>
    </row>
    <row r="1974" spans="1:2" ht="12.75">
      <c r="A1974">
        <f>A1973+'field scale'!$J$4</f>
        <v>4253.346360527458</v>
      </c>
      <c r="B1974" s="1">
        <f>spectrum1!A1969</f>
        <v>-79.951</v>
      </c>
    </row>
    <row r="1975" spans="1:2" ht="12.75">
      <c r="A1975">
        <f>A1974+'field scale'!$J$4</f>
        <v>4255.2027357106535</v>
      </c>
      <c r="B1975" s="1">
        <f>spectrum1!A1970</f>
        <v>-74.951</v>
      </c>
    </row>
    <row r="1976" spans="1:2" ht="12.75">
      <c r="A1976">
        <f>A1975+'field scale'!$J$4</f>
        <v>4257.059110893849</v>
      </c>
      <c r="B1976" s="1">
        <f>spectrum1!A1971</f>
        <v>-85.201</v>
      </c>
    </row>
    <row r="1977" spans="1:2" ht="12.75">
      <c r="A1977">
        <f>A1976+'field scale'!$J$4</f>
        <v>4258.915486077044</v>
      </c>
      <c r="B1977" s="1">
        <f>spectrum1!A1972</f>
        <v>-83.951</v>
      </c>
    </row>
    <row r="1978" spans="1:2" ht="12.75">
      <c r="A1978">
        <f>A1977+'field scale'!$J$4</f>
        <v>4260.771861260239</v>
      </c>
      <c r="B1978" s="1">
        <f>spectrum1!A1973</f>
        <v>-77.701</v>
      </c>
    </row>
    <row r="1979" spans="1:2" ht="12.75">
      <c r="A1979">
        <f>A1978+'field scale'!$J$4</f>
        <v>4262.628236443435</v>
      </c>
      <c r="B1979" s="1">
        <f>spectrum1!A1974</f>
        <v>-71.951</v>
      </c>
    </row>
    <row r="1980" spans="1:2" ht="12.75">
      <c r="A1980">
        <f>A1979+'field scale'!$J$4</f>
        <v>4264.48461162663</v>
      </c>
      <c r="B1980" s="1">
        <f>spectrum1!A1975</f>
        <v>-72.951</v>
      </c>
    </row>
    <row r="1981" spans="1:2" ht="12.75">
      <c r="A1981">
        <f>A1980+'field scale'!$J$4</f>
        <v>4266.340986809825</v>
      </c>
      <c r="B1981" s="1">
        <f>spectrum1!A1976</f>
        <v>-80.451</v>
      </c>
    </row>
    <row r="1982" spans="1:2" ht="12.75">
      <c r="A1982">
        <f>A1981+'field scale'!$J$4</f>
        <v>4268.19736199302</v>
      </c>
      <c r="B1982" s="1">
        <f>spectrum1!A1977</f>
        <v>-76.701</v>
      </c>
    </row>
    <row r="1983" spans="1:2" ht="12.75">
      <c r="A1983">
        <f>A1982+'field scale'!$J$4</f>
        <v>4270.053737176216</v>
      </c>
      <c r="B1983" s="1">
        <f>spectrum1!A1978</f>
        <v>-79.951</v>
      </c>
    </row>
    <row r="1984" spans="1:2" ht="12.75">
      <c r="A1984">
        <f>A1983+'field scale'!$J$4</f>
        <v>4271.910112359411</v>
      </c>
      <c r="B1984" s="1">
        <f>spectrum1!A1979</f>
        <v>-78.701</v>
      </c>
    </row>
    <row r="1985" spans="1:2" ht="12.75">
      <c r="A1985">
        <f>A1984+'field scale'!$J$4</f>
        <v>4273.766487542606</v>
      </c>
      <c r="B1985" s="1">
        <f>spectrum1!A1980</f>
        <v>-75.201</v>
      </c>
    </row>
    <row r="1986" spans="1:2" ht="12.75">
      <c r="A1986">
        <f>A1985+'field scale'!$J$4</f>
        <v>4275.6228627258015</v>
      </c>
      <c r="B1986" s="1">
        <f>spectrum1!A1981</f>
        <v>-78.201</v>
      </c>
    </row>
    <row r="1987" spans="1:2" ht="12.75">
      <c r="A1987">
        <f>A1986+'field scale'!$J$4</f>
        <v>4277.479237908997</v>
      </c>
      <c r="B1987" s="1">
        <f>spectrum1!A1982</f>
        <v>-79.201</v>
      </c>
    </row>
    <row r="1988" spans="1:2" ht="12.75">
      <c r="A1988">
        <f>A1987+'field scale'!$J$4</f>
        <v>4279.335613092192</v>
      </c>
      <c r="B1988" s="1">
        <f>spectrum1!A1983</f>
        <v>-75.701</v>
      </c>
    </row>
    <row r="1989" spans="1:2" ht="12.75">
      <c r="A1989">
        <f>A1988+'field scale'!$J$4</f>
        <v>4281.191988275387</v>
      </c>
      <c r="B1989" s="1">
        <f>spectrum1!A1984</f>
        <v>-77.951</v>
      </c>
    </row>
    <row r="1990" spans="1:2" ht="12.75">
      <c r="A1990">
        <f>A1989+'field scale'!$J$4</f>
        <v>4283.048363458583</v>
      </c>
      <c r="B1990" s="1">
        <f>spectrum1!A1985</f>
        <v>-72.451</v>
      </c>
    </row>
    <row r="1991" spans="1:2" ht="12.75">
      <c r="A1991">
        <f>A1990+'field scale'!$J$4</f>
        <v>4284.904738641778</v>
      </c>
      <c r="B1991" s="1">
        <f>spectrum1!A1986</f>
        <v>-69.451</v>
      </c>
    </row>
    <row r="1992" spans="1:2" ht="12.75">
      <c r="A1992">
        <f>A1991+'field scale'!$J$4</f>
        <v>4286.761113824973</v>
      </c>
      <c r="B1992" s="1">
        <f>spectrum1!A1987</f>
        <v>-74.201</v>
      </c>
    </row>
    <row r="1993" spans="1:2" ht="12.75">
      <c r="A1993">
        <f>A1992+'field scale'!$J$4</f>
        <v>4288.617489008168</v>
      </c>
      <c r="B1993" s="1">
        <f>spectrum1!A1988</f>
        <v>-75.201</v>
      </c>
    </row>
    <row r="1994" spans="1:2" ht="12.75">
      <c r="A1994">
        <f>A1993+'field scale'!$J$4</f>
        <v>4290.473864191364</v>
      </c>
      <c r="B1994" s="1">
        <f>spectrum1!A1989</f>
        <v>-76.951</v>
      </c>
    </row>
    <row r="1995" spans="1:2" ht="12.75">
      <c r="A1995">
        <f>A1994+'field scale'!$J$4</f>
        <v>4292.330239374559</v>
      </c>
      <c r="B1995" s="1">
        <f>spectrum1!A1990</f>
        <v>-71.451</v>
      </c>
    </row>
    <row r="1996" spans="1:2" ht="12.75">
      <c r="A1996">
        <f>A1995+'field scale'!$J$4</f>
        <v>4294.186614557754</v>
      </c>
      <c r="B1996" s="1">
        <f>spectrum1!A1991</f>
        <v>-84.451</v>
      </c>
    </row>
    <row r="1997" spans="1:2" ht="12.75">
      <c r="A1997">
        <f>A1996+'field scale'!$J$4</f>
        <v>4296.042989740949</v>
      </c>
      <c r="B1997" s="1">
        <f>spectrum1!A1992</f>
        <v>-86.701</v>
      </c>
    </row>
    <row r="1998" spans="1:2" ht="12.75">
      <c r="A1998">
        <f>A1997+'field scale'!$J$4</f>
        <v>4297.899364924145</v>
      </c>
      <c r="B1998" s="1">
        <f>spectrum1!A1993</f>
        <v>-82.451</v>
      </c>
    </row>
    <row r="1999" spans="1:2" ht="12.75">
      <c r="A1999">
        <f>A1998+'field scale'!$J$4</f>
        <v>4299.75574010734</v>
      </c>
      <c r="B1999" s="1">
        <f>spectrum1!A1994</f>
        <v>-82.451</v>
      </c>
    </row>
    <row r="2000" spans="1:2" ht="12.75">
      <c r="A2000">
        <f>A1999+'field scale'!$J$4</f>
        <v>4301.612115290535</v>
      </c>
      <c r="B2000" s="1">
        <f>spectrum1!A1995</f>
        <v>-76.201</v>
      </c>
    </row>
    <row r="2001" spans="1:2" ht="12.75">
      <c r="A2001">
        <f>A2000+'field scale'!$J$4</f>
        <v>4303.4684904737305</v>
      </c>
      <c r="B2001" s="1">
        <f>spectrum1!A1996</f>
        <v>-76.451</v>
      </c>
    </row>
    <row r="2002" spans="1:2" ht="12.75">
      <c r="A2002">
        <f>A2001+'field scale'!$J$4</f>
        <v>4305.324865656926</v>
      </c>
      <c r="B2002" s="1">
        <f>spectrum1!A1997</f>
        <v>-84.201</v>
      </c>
    </row>
    <row r="2003" spans="1:2" ht="12.75">
      <c r="A2003">
        <f>A2002+'field scale'!$J$4</f>
        <v>4307.181240840121</v>
      </c>
      <c r="B2003" s="1">
        <f>spectrum1!A1998</f>
        <v>-76.951</v>
      </c>
    </row>
    <row r="2004" spans="1:2" ht="12.75">
      <c r="A2004">
        <f>A2003+'field scale'!$J$4</f>
        <v>4309.037616023316</v>
      </c>
      <c r="B2004" s="1">
        <f>spectrum1!A1999</f>
        <v>-79.201</v>
      </c>
    </row>
    <row r="2005" spans="1:2" ht="12.75">
      <c r="A2005">
        <f>A2004+'field scale'!$J$4</f>
        <v>4310.893991206512</v>
      </c>
      <c r="B2005" s="1">
        <f>spectrum1!A2000</f>
        <v>-74.701</v>
      </c>
    </row>
    <row r="2006" spans="1:2" ht="12.75">
      <c r="A2006">
        <f>A2005+'field scale'!$J$4</f>
        <v>4312.750366389707</v>
      </c>
      <c r="B2006" s="1">
        <f>spectrum1!A2001</f>
        <v>-77.201</v>
      </c>
    </row>
    <row r="2007" spans="1:2" ht="12.75">
      <c r="A2007">
        <f>A2006+'field scale'!$J$4</f>
        <v>4314.606741572902</v>
      </c>
      <c r="B2007" s="1">
        <f>spectrum1!A2002</f>
        <v>-76.701</v>
      </c>
    </row>
    <row r="2008" spans="1:2" ht="12.75">
      <c r="A2008">
        <f>A2007+'field scale'!$J$4</f>
        <v>4316.463116756097</v>
      </c>
      <c r="B2008" s="1">
        <f>spectrum1!A2003</f>
        <v>-79.701</v>
      </c>
    </row>
    <row r="2009" spans="1:2" ht="12.75">
      <c r="A2009">
        <f>A2008+'field scale'!$J$4</f>
        <v>4318.319491939293</v>
      </c>
      <c r="B2009" s="1">
        <f>spectrum1!A2004</f>
        <v>-87.201</v>
      </c>
    </row>
    <row r="2010" spans="1:2" ht="12.75">
      <c r="A2010">
        <f>A2009+'field scale'!$J$4</f>
        <v>4320.175867122488</v>
      </c>
      <c r="B2010" s="1">
        <f>spectrum1!A2005</f>
        <v>-93.451</v>
      </c>
    </row>
    <row r="2011" spans="1:2" ht="12.75">
      <c r="A2011">
        <f>A2010+'field scale'!$J$4</f>
        <v>4322.032242305683</v>
      </c>
      <c r="B2011" s="1">
        <f>spectrum1!A2006</f>
        <v>-88.951</v>
      </c>
    </row>
    <row r="2012" spans="1:2" ht="12.75">
      <c r="A2012">
        <f>A2011+'field scale'!$J$4</f>
        <v>4323.8886174888785</v>
      </c>
      <c r="B2012" s="1">
        <f>spectrum1!A2007</f>
        <v>-83.951</v>
      </c>
    </row>
    <row r="2013" spans="1:2" ht="12.75">
      <c r="A2013">
        <f>A2012+'field scale'!$J$4</f>
        <v>4325.744992672074</v>
      </c>
      <c r="B2013" s="1">
        <f>spectrum1!A2008</f>
        <v>-90.201</v>
      </c>
    </row>
    <row r="2014" spans="1:2" ht="12.75">
      <c r="A2014">
        <f>A2013+'field scale'!$J$4</f>
        <v>4327.601367855269</v>
      </c>
      <c r="B2014" s="1">
        <f>spectrum1!A2009</f>
        <v>-92.201</v>
      </c>
    </row>
    <row r="2015" spans="1:2" ht="12.75">
      <c r="A2015">
        <f>A2014+'field scale'!$J$4</f>
        <v>4329.457743038464</v>
      </c>
      <c r="B2015" s="1">
        <f>spectrum1!A2010</f>
        <v>-88.701</v>
      </c>
    </row>
    <row r="2016" spans="1:2" ht="12.75">
      <c r="A2016">
        <f>A2015+'field scale'!$J$4</f>
        <v>4331.31411822166</v>
      </c>
      <c r="B2016" s="1">
        <f>spectrum1!A2011</f>
        <v>-81.451</v>
      </c>
    </row>
    <row r="2017" spans="1:2" ht="12.75">
      <c r="A2017">
        <f>A2016+'field scale'!$J$4</f>
        <v>4333.170493404855</v>
      </c>
      <c r="B2017" s="1">
        <f>spectrum1!A2012</f>
        <v>-80.201</v>
      </c>
    </row>
    <row r="2018" spans="1:2" ht="12.75">
      <c r="A2018">
        <f>A2017+'field scale'!$J$4</f>
        <v>4335.02686858805</v>
      </c>
      <c r="B2018" s="1">
        <f>spectrum1!A2013</f>
        <v>-77.701</v>
      </c>
    </row>
    <row r="2019" spans="1:2" ht="12.75">
      <c r="A2019">
        <f>A2018+'field scale'!$J$4</f>
        <v>4336.883243771245</v>
      </c>
      <c r="B2019" s="1">
        <f>spectrum1!A2014</f>
        <v>-89.951</v>
      </c>
    </row>
    <row r="2020" spans="1:2" ht="12.75">
      <c r="A2020">
        <f>A2019+'field scale'!$J$4</f>
        <v>4338.739618954441</v>
      </c>
      <c r="B2020" s="1">
        <f>spectrum1!A2015</f>
        <v>-92.951</v>
      </c>
    </row>
    <row r="2021" spans="1:2" ht="12.75">
      <c r="A2021">
        <f>A2020+'field scale'!$J$4</f>
        <v>4340.595994137636</v>
      </c>
      <c r="B2021" s="1">
        <f>spectrum1!A2016</f>
        <v>-85.451</v>
      </c>
    </row>
    <row r="2022" spans="1:2" ht="12.75">
      <c r="A2022">
        <f>A2021+'field scale'!$J$4</f>
        <v>4342.452369320831</v>
      </c>
      <c r="B2022" s="1">
        <f>spectrum1!A2017</f>
        <v>-81.201</v>
      </c>
    </row>
    <row r="2023" spans="1:2" ht="12.75">
      <c r="A2023">
        <f>A2022+'field scale'!$J$4</f>
        <v>4344.308744504026</v>
      </c>
      <c r="B2023" s="1">
        <f>spectrum1!A2018</f>
        <v>-83.451</v>
      </c>
    </row>
    <row r="2024" spans="1:2" ht="12.75">
      <c r="A2024">
        <f>A2023+'field scale'!$J$4</f>
        <v>4346.165119687222</v>
      </c>
      <c r="B2024" s="1">
        <f>spectrum1!A2019</f>
        <v>-76.701</v>
      </c>
    </row>
    <row r="2025" spans="1:2" ht="12.75">
      <c r="A2025">
        <f>A2024+'field scale'!$J$4</f>
        <v>4348.021494870417</v>
      </c>
      <c r="B2025" s="1">
        <f>spectrum1!A2020</f>
        <v>-79.201</v>
      </c>
    </row>
    <row r="2026" spans="1:2" ht="12.75">
      <c r="A2026">
        <f>A2025+'field scale'!$J$4</f>
        <v>4349.877870053612</v>
      </c>
      <c r="B2026" s="1">
        <f>spectrum1!A2021</f>
        <v>-85.201</v>
      </c>
    </row>
    <row r="2027" spans="1:2" ht="12.75">
      <c r="A2027">
        <f>A2026+'field scale'!$J$4</f>
        <v>4351.7342452368075</v>
      </c>
      <c r="B2027" s="1">
        <f>spectrum1!A2022</f>
        <v>-66.451</v>
      </c>
    </row>
    <row r="2028" spans="1:2" ht="12.75">
      <c r="A2028">
        <f>A2027+'field scale'!$J$4</f>
        <v>4353.590620420003</v>
      </c>
      <c r="B2028" s="1">
        <f>spectrum1!A2023</f>
        <v>-68.951</v>
      </c>
    </row>
    <row r="2029" spans="1:2" ht="12.75">
      <c r="A2029">
        <f>A2028+'field scale'!$J$4</f>
        <v>4355.446995603198</v>
      </c>
      <c r="B2029" s="1">
        <f>spectrum1!A2024</f>
        <v>-75.951</v>
      </c>
    </row>
    <row r="2030" spans="1:2" ht="12.75">
      <c r="A2030">
        <f>A2029+'field scale'!$J$4</f>
        <v>4357.303370786393</v>
      </c>
      <c r="B2030" s="1">
        <f>spectrum1!A2025</f>
        <v>-73.951</v>
      </c>
    </row>
    <row r="2031" spans="1:2" ht="12.75">
      <c r="A2031">
        <f>A2030+'field scale'!$J$4</f>
        <v>4359.159745969589</v>
      </c>
      <c r="B2031" s="1">
        <f>spectrum1!A2026</f>
        <v>-75.951</v>
      </c>
    </row>
    <row r="2032" spans="1:2" ht="12.75">
      <c r="A2032">
        <f>A2031+'field scale'!$J$4</f>
        <v>4361.016121152784</v>
      </c>
      <c r="B2032" s="1">
        <f>spectrum1!A2027</f>
        <v>-71.701</v>
      </c>
    </row>
    <row r="2033" spans="1:2" ht="12.75">
      <c r="A2033">
        <f>A2032+'field scale'!$J$4</f>
        <v>4362.872496335979</v>
      </c>
      <c r="B2033" s="1">
        <f>spectrum1!A2028</f>
        <v>-67.201</v>
      </c>
    </row>
    <row r="2034" spans="1:2" ht="12.75">
      <c r="A2034">
        <f>A2033+'field scale'!$J$4</f>
        <v>4364.728871519174</v>
      </c>
      <c r="B2034" s="1">
        <f>spectrum1!A2029</f>
        <v>-82.201</v>
      </c>
    </row>
    <row r="2035" spans="1:2" ht="12.75">
      <c r="A2035">
        <f>A2034+'field scale'!$J$4</f>
        <v>4366.58524670237</v>
      </c>
      <c r="B2035" s="1">
        <f>spectrum1!A2030</f>
        <v>-84.201</v>
      </c>
    </row>
    <row r="2036" spans="1:2" ht="12.75">
      <c r="A2036">
        <f>A2035+'field scale'!$J$4</f>
        <v>4368.441621885565</v>
      </c>
      <c r="B2036" s="1">
        <f>spectrum1!A2031</f>
        <v>-80.201</v>
      </c>
    </row>
    <row r="2037" spans="1:2" ht="12.75">
      <c r="A2037">
        <f>A2036+'field scale'!$J$4</f>
        <v>4370.29799706876</v>
      </c>
      <c r="B2037" s="1">
        <f>spectrum1!A2032</f>
        <v>-88.951</v>
      </c>
    </row>
    <row r="2038" spans="1:2" ht="12.75">
      <c r="A2038">
        <f>A2037+'field scale'!$J$4</f>
        <v>4372.1543722519555</v>
      </c>
      <c r="B2038" s="1">
        <f>spectrum1!A2033</f>
        <v>-82.201</v>
      </c>
    </row>
    <row r="2039" spans="1:2" ht="12.75">
      <c r="A2039">
        <f>A2038+'field scale'!$J$4</f>
        <v>4374.010747435151</v>
      </c>
      <c r="B2039" s="1">
        <f>spectrum1!A2034</f>
        <v>-80.451</v>
      </c>
    </row>
    <row r="2040" spans="1:2" ht="12.75">
      <c r="A2040">
        <f>A2039+'field scale'!$J$4</f>
        <v>4375.867122618346</v>
      </c>
      <c r="B2040" s="1">
        <f>spectrum1!A2035</f>
        <v>-72.451</v>
      </c>
    </row>
    <row r="2041" spans="1:2" ht="12.75">
      <c r="A2041">
        <f>A2040+'field scale'!$J$4</f>
        <v>4377.723497801541</v>
      </c>
      <c r="B2041" s="1">
        <f>spectrum1!A2036</f>
        <v>-72.451</v>
      </c>
    </row>
    <row r="2042" spans="1:2" ht="12.75">
      <c r="A2042">
        <f>A2041+'field scale'!$J$4</f>
        <v>4379.5798729847365</v>
      </c>
      <c r="B2042" s="1">
        <f>spectrum1!A2037</f>
        <v>-89.951</v>
      </c>
    </row>
    <row r="2043" spans="1:2" ht="12.75">
      <c r="A2043">
        <f>A2042+'field scale'!$J$4</f>
        <v>4381.436248167932</v>
      </c>
      <c r="B2043" s="1">
        <f>spectrum1!A2038</f>
        <v>-85.451</v>
      </c>
    </row>
    <row r="2044" spans="1:2" ht="12.75">
      <c r="A2044">
        <f>A2043+'field scale'!$J$4</f>
        <v>4383.292623351127</v>
      </c>
      <c r="B2044" s="1">
        <f>spectrum1!A2039</f>
        <v>-77.451</v>
      </c>
    </row>
    <row r="2045" spans="1:2" ht="12.75">
      <c r="A2045">
        <f>A2044+'field scale'!$J$4</f>
        <v>4385.148998534322</v>
      </c>
      <c r="B2045" s="1">
        <f>spectrum1!A2040</f>
        <v>-71.701</v>
      </c>
    </row>
    <row r="2046" spans="1:2" ht="12.75">
      <c r="A2046">
        <f>A2045+'field scale'!$J$4</f>
        <v>4387.005373717518</v>
      </c>
      <c r="B2046" s="1">
        <f>spectrum1!A2041</f>
        <v>-71.201</v>
      </c>
    </row>
    <row r="2047" spans="1:2" ht="12.75">
      <c r="A2047">
        <f>A2046+'field scale'!$J$4</f>
        <v>4388.861748900713</v>
      </c>
      <c r="B2047" s="1">
        <f>spectrum1!A2042</f>
        <v>-75.951</v>
      </c>
    </row>
    <row r="2048" spans="1:2" ht="12.75">
      <c r="A2048">
        <f>A2047+'field scale'!$J$4</f>
        <v>4390.718124083908</v>
      </c>
      <c r="B2048" s="1">
        <f>spectrum1!A2043</f>
        <v>-77.701</v>
      </c>
    </row>
    <row r="2049" spans="1:2" ht="12.75">
      <c r="A2049">
        <f>A2048+'field scale'!$J$4</f>
        <v>4392.574499267103</v>
      </c>
      <c r="B2049" s="1">
        <f>spectrum1!A2044</f>
        <v>-74.451</v>
      </c>
    </row>
    <row r="2050" spans="1:2" ht="12.75">
      <c r="A2050">
        <f>A2049+'field scale'!$J$4</f>
        <v>4394.430874450299</v>
      </c>
      <c r="B2050" s="1">
        <f>spectrum1!A2045</f>
        <v>-68.701</v>
      </c>
    </row>
    <row r="2051" spans="1:2" ht="12.75">
      <c r="A2051">
        <f>A2050+'field scale'!$J$4</f>
        <v>4396.287249633494</v>
      </c>
      <c r="B2051" s="1">
        <f>spectrum1!A2046</f>
        <v>-76.701</v>
      </c>
    </row>
    <row r="2052" spans="1:2" ht="12.75">
      <c r="A2052">
        <f>A2051+'field scale'!$J$4</f>
        <v>4398.143624816689</v>
      </c>
      <c r="B2052" s="1">
        <f>spectrum1!A2047</f>
        <v>-72.451</v>
      </c>
    </row>
    <row r="2053" spans="1:2" ht="12.75">
      <c r="A2053">
        <f>A2052+'field scale'!$J$4</f>
        <v>4399.9999999998845</v>
      </c>
      <c r="B2053" s="1">
        <f>spectrum1!A2048</f>
        <v>-73.701</v>
      </c>
    </row>
    <row r="2054" spans="1:7" ht="12.75">
      <c r="A2054">
        <f>'field scale'!B8+Sheet4!$A$4</f>
        <v>600</v>
      </c>
      <c r="C2054" s="1">
        <f>spectrum2!A1*$C$4+$C$3</f>
        <v>-3743.954988</v>
      </c>
      <c r="G2054" s="1"/>
    </row>
    <row r="2055" spans="1:7" ht="12.75">
      <c r="A2055">
        <f>A2054+'field scale'!$J$9</f>
        <v>601.8563751831949</v>
      </c>
      <c r="C2055" s="1">
        <f>spectrum2!A2*$C$4+$C$3</f>
        <v>-3720.7403</v>
      </c>
      <c r="G2055" s="1"/>
    </row>
    <row r="2056" spans="1:7" ht="12.75">
      <c r="A2056">
        <f>A2055+'field scale'!$J$9</f>
        <v>603.7127503663899</v>
      </c>
      <c r="C2056" s="1">
        <f>spectrum2!A3*$C$4+$C$3</f>
        <v>-3706.500016</v>
      </c>
      <c r="G2056" s="1"/>
    </row>
    <row r="2057" spans="1:7" ht="12.75">
      <c r="A2057">
        <f>A2056+'field scale'!$J$9</f>
        <v>605.5691255495848</v>
      </c>
      <c r="C2057" s="1">
        <f>spectrum2!A4*$C$4+$C$3</f>
        <v>-3721.367724</v>
      </c>
      <c r="G2057" s="1"/>
    </row>
    <row r="2058" spans="1:7" ht="12.75">
      <c r="A2058">
        <f>A2057+'field scale'!$J$9</f>
        <v>607.4255007327797</v>
      </c>
      <c r="C2058" s="1">
        <f>spectrum2!A5*$C$4+$C$3</f>
        <v>-3739.327736</v>
      </c>
      <c r="G2058" s="1"/>
    </row>
    <row r="2059" spans="1:7" ht="12.75">
      <c r="A2059">
        <f>A2058+'field scale'!$J$9</f>
        <v>609.2818759159746</v>
      </c>
      <c r="C2059" s="1">
        <f>spectrum2!A6*$C$4+$C$3</f>
        <v>-3757.2765440000003</v>
      </c>
      <c r="G2059" s="1"/>
    </row>
    <row r="2060" spans="1:7" ht="12.75">
      <c r="A2060">
        <f>A2059+'field scale'!$J$9</f>
        <v>611.1382510991696</v>
      </c>
      <c r="C2060" s="1">
        <f>spectrum2!A7*$C$4+$C$3</f>
        <v>-3765.141752</v>
      </c>
      <c r="G2060" s="1"/>
    </row>
    <row r="2061" spans="1:7" ht="12.75">
      <c r="A2061">
        <f>A2060+'field scale'!$J$9</f>
        <v>612.9946262823645</v>
      </c>
      <c r="C2061" s="1">
        <f>spectrum2!A8*$C$4+$C$3</f>
        <v>-3770.4748560000003</v>
      </c>
      <c r="G2061" s="1"/>
    </row>
    <row r="2062" spans="1:7" ht="12.75">
      <c r="A2062">
        <f>A2061+'field scale'!$J$9</f>
        <v>614.8510014655594</v>
      </c>
      <c r="C2062" s="1">
        <f>spectrum2!A9*$C$4+$C$3</f>
        <v>-3771.32636</v>
      </c>
      <c r="G2062" s="1"/>
    </row>
    <row r="2063" spans="1:7" ht="12.75">
      <c r="A2063">
        <f>A2062+'field scale'!$J$9</f>
        <v>616.7073766487543</v>
      </c>
      <c r="C2063" s="1">
        <f>spectrum2!A10*$C$4+$C$3</f>
        <v>-3772.16666</v>
      </c>
      <c r="G2063" s="1"/>
    </row>
    <row r="2064" spans="1:7" ht="12.75">
      <c r="A2064">
        <f>A2063+'field scale'!$J$9</f>
        <v>618.5637518319493</v>
      </c>
      <c r="C2064" s="1">
        <f>spectrum2!A11*$C$4+$C$3</f>
        <v>-3780.300764</v>
      </c>
      <c r="G2064" s="1"/>
    </row>
    <row r="2065" spans="1:7" ht="12.75">
      <c r="A2065">
        <f>A2064+'field scale'!$J$9</f>
        <v>620.4201270151442</v>
      </c>
      <c r="C2065" s="1">
        <f>spectrum2!A12*$C$4+$C$3</f>
        <v>-3783.942064</v>
      </c>
      <c r="G2065" s="1"/>
    </row>
    <row r="2066" spans="1:7" ht="12.75">
      <c r="A2066">
        <f>A2065+'field scale'!$J$9</f>
        <v>622.2765021983391</v>
      </c>
      <c r="C2066" s="1">
        <f>spectrum2!A13*$C$4+$C$3</f>
        <v>-3780.56966</v>
      </c>
      <c r="G2066" s="1"/>
    </row>
    <row r="2067" spans="1:7" ht="12.75">
      <c r="A2067">
        <f>A2066+'field scale'!$J$9</f>
        <v>624.1328773815341</v>
      </c>
      <c r="C2067" s="1">
        <f>spectrum2!A14*$C$4+$C$3</f>
        <v>-3772.9957560000003</v>
      </c>
      <c r="G2067" s="1"/>
    </row>
    <row r="2068" spans="1:7" ht="12.75">
      <c r="A2068">
        <f>A2067+'field scale'!$J$9</f>
        <v>625.989252564729</v>
      </c>
      <c r="C2068" s="1">
        <f>spectrum2!A15*$C$4+$C$3</f>
        <v>-3780.267152</v>
      </c>
      <c r="G2068" s="1"/>
    </row>
    <row r="2069" spans="1:7" ht="12.75">
      <c r="A2069">
        <f>A2068+'field scale'!$J$9</f>
        <v>627.8456277479239</v>
      </c>
      <c r="C2069" s="1">
        <f>spectrum2!A16*$C$4+$C$3</f>
        <v>-3793.700748</v>
      </c>
      <c r="G2069" s="1"/>
    </row>
    <row r="2070" spans="1:7" ht="12.75">
      <c r="A2070">
        <f>A2069+'field scale'!$J$9</f>
        <v>629.7020029311188</v>
      </c>
      <c r="C2070" s="1">
        <f>spectrum2!A17*$C$4+$C$3</f>
        <v>-3790.03704</v>
      </c>
      <c r="G2070" s="1"/>
    </row>
    <row r="2071" spans="1:7" ht="12.75">
      <c r="A2071">
        <f>A2070+'field scale'!$J$9</f>
        <v>631.5583781143138</v>
      </c>
      <c r="C2071" s="1">
        <f>spectrum2!A18*$C$4+$C$3</f>
        <v>-3790.5748320000002</v>
      </c>
      <c r="G2071" s="1"/>
    </row>
    <row r="2072" spans="1:7" ht="12.75">
      <c r="A2072">
        <f>A2071+'field scale'!$J$9</f>
        <v>633.4147532975087</v>
      </c>
      <c r="C2072" s="1">
        <f>spectrum2!A19*$C$4+$C$3</f>
        <v>-3796.98352</v>
      </c>
      <c r="G2072" s="1"/>
    </row>
    <row r="2073" spans="1:7" ht="12.75">
      <c r="A2073">
        <f>A2072+'field scale'!$J$9</f>
        <v>635.2711284807036</v>
      </c>
      <c r="C2073" s="1">
        <f>spectrum2!A20*$C$4+$C$3</f>
        <v>-3802.271808</v>
      </c>
      <c r="G2073" s="1"/>
    </row>
    <row r="2074" spans="1:7" ht="12.75">
      <c r="A2074">
        <f>A2073+'field scale'!$J$9</f>
        <v>637.1275036638986</v>
      </c>
      <c r="C2074" s="1">
        <f>spectrum2!A21*$C$4+$C$3</f>
        <v>-3806.159596</v>
      </c>
      <c r="G2074" s="1"/>
    </row>
    <row r="2075" spans="1:7" ht="12.75">
      <c r="A2075">
        <f>A2074+'field scale'!$J$9</f>
        <v>638.9838788470935</v>
      </c>
      <c r="C2075" s="1">
        <f>spectrum2!A22*$C$4+$C$3</f>
        <v>-3808.3667840000003</v>
      </c>
      <c r="G2075" s="1"/>
    </row>
    <row r="2076" spans="1:7" ht="12.75">
      <c r="A2076">
        <f>A2075+'field scale'!$J$9</f>
        <v>640.8402540302884</v>
      </c>
      <c r="C2076" s="1">
        <f>spectrum2!A23*$C$4+$C$3</f>
        <v>-3814.484168</v>
      </c>
      <c r="G2076" s="1"/>
    </row>
    <row r="2077" spans="1:7" ht="12.75">
      <c r="A2077">
        <f>A2076+'field scale'!$J$9</f>
        <v>642.6966292134833</v>
      </c>
      <c r="C2077" s="1">
        <f>spectrum2!A24*$C$4+$C$3</f>
        <v>-3818.640852</v>
      </c>
      <c r="G2077" s="1"/>
    </row>
    <row r="2078" spans="1:7" ht="12.75">
      <c r="A2078">
        <f>A2077+'field scale'!$J$9</f>
        <v>644.5530043966783</v>
      </c>
      <c r="C2078" s="1">
        <f>spectrum2!A25*$C$4+$C$3</f>
        <v>-3821.105732</v>
      </c>
      <c r="G2078" s="1"/>
    </row>
    <row r="2079" spans="1:7" ht="12.75">
      <c r="A2079">
        <f>A2078+'field scale'!$J$9</f>
        <v>646.4093795798732</v>
      </c>
      <c r="C2079" s="1">
        <f>spectrum2!A26*$C$4+$C$3</f>
        <v>-3823.581816</v>
      </c>
      <c r="G2079" s="1"/>
    </row>
    <row r="2080" spans="1:7" ht="12.75">
      <c r="A2080">
        <f>A2079+'field scale'!$J$9</f>
        <v>648.2657547630681</v>
      </c>
      <c r="C2080" s="1">
        <f>spectrum2!A27*$C$4+$C$3</f>
        <v>-3811.750392</v>
      </c>
      <c r="G2080" s="1"/>
    </row>
    <row r="2081" spans="1:7" ht="12.75">
      <c r="A2081">
        <f>A2080+'field scale'!$J$9</f>
        <v>650.122129946263</v>
      </c>
      <c r="C2081" s="1">
        <f>spectrum2!A28*$C$4+$C$3</f>
        <v>-3805.532172</v>
      </c>
      <c r="G2081" s="1"/>
    </row>
    <row r="2082" spans="1:7" ht="12.75">
      <c r="A2082">
        <f>A2081+'field scale'!$J$9</f>
        <v>651.978505129458</v>
      </c>
      <c r="C2082" s="1">
        <f>spectrum2!A29*$C$4+$C$3</f>
        <v>-3810.5067480000002</v>
      </c>
      <c r="G2082" s="1"/>
    </row>
    <row r="2083" spans="1:7" ht="12.75">
      <c r="A2083">
        <f>A2082+'field scale'!$J$9</f>
        <v>653.8348803126529</v>
      </c>
      <c r="C2083" s="1">
        <f>spectrum2!A30*$C$4+$C$3</f>
        <v>-3809.039024</v>
      </c>
      <c r="G2083" s="1"/>
    </row>
    <row r="2084" spans="1:7" ht="12.75">
      <c r="A2084">
        <f>A2083+'field scale'!$J$9</f>
        <v>655.6912554958478</v>
      </c>
      <c r="C2084" s="1">
        <f>spectrum2!A31*$C$4+$C$3</f>
        <v>-3805.0504</v>
      </c>
      <c r="G2084" s="1"/>
    </row>
    <row r="2085" spans="1:7" ht="12.75">
      <c r="A2085">
        <f>A2084+'field scale'!$J$9</f>
        <v>657.5476306790428</v>
      </c>
      <c r="C2085" s="1">
        <f>spectrum2!A32*$C$4+$C$3</f>
        <v>-3822.909576</v>
      </c>
      <c r="G2085" s="1"/>
    </row>
    <row r="2086" spans="1:7" ht="12.75">
      <c r="A2086">
        <f>A2085+'field scale'!$J$9</f>
        <v>659.4040058622377</v>
      </c>
      <c r="C2086" s="1">
        <f>spectrum2!A33*$C$4+$C$3</f>
        <v>-3827.872948</v>
      </c>
      <c r="G2086" s="1"/>
    </row>
    <row r="2087" spans="1:7" ht="12.75">
      <c r="A2087">
        <f>A2086+'field scale'!$J$9</f>
        <v>661.2603810454326</v>
      </c>
      <c r="C2087" s="1">
        <f>spectrum2!A34*$C$4+$C$3</f>
        <v>-3816.3104200000002</v>
      </c>
      <c r="G2087" s="1"/>
    </row>
    <row r="2088" spans="1:7" ht="12.75">
      <c r="A2088">
        <f>A2087+'field scale'!$J$9</f>
        <v>663.1167562286275</v>
      </c>
      <c r="C2088" s="1">
        <f>spectrum2!A35*$C$4+$C$3</f>
        <v>-3833.026788</v>
      </c>
      <c r="G2088" s="1"/>
    </row>
    <row r="2089" spans="1:7" ht="12.75">
      <c r="A2089">
        <f>A2088+'field scale'!$J$9</f>
        <v>664.9731314118225</v>
      </c>
      <c r="C2089" s="1">
        <f>spectrum2!A36*$C$4+$C$3</f>
        <v>-3841.900356</v>
      </c>
      <c r="G2089" s="1"/>
    </row>
    <row r="2090" spans="1:7" ht="12.75">
      <c r="A2090">
        <f>A2089+'field scale'!$J$9</f>
        <v>666.8295065950174</v>
      </c>
      <c r="C2090" s="1">
        <f>spectrum2!A37*$C$4+$C$3</f>
        <v>-3840.410224</v>
      </c>
      <c r="G2090" s="1"/>
    </row>
    <row r="2091" spans="1:7" ht="12.75">
      <c r="A2091">
        <f>A2090+'field scale'!$J$9</f>
        <v>668.6858817782123</v>
      </c>
      <c r="C2091" s="1">
        <f>spectrum2!A38*$C$4+$C$3</f>
        <v>-3832.757892</v>
      </c>
      <c r="G2091" s="1"/>
    </row>
    <row r="2092" spans="1:7" ht="12.75">
      <c r="A2092">
        <f>A2091+'field scale'!$J$9</f>
        <v>670.5422569614072</v>
      </c>
      <c r="C2092" s="1">
        <f>spectrum2!A39*$C$4+$C$3</f>
        <v>-3834.337656</v>
      </c>
      <c r="G2092" s="1"/>
    </row>
    <row r="2093" spans="1:7" ht="12.75">
      <c r="A2093">
        <f>A2092+'field scale'!$J$9</f>
        <v>672.3986321446022</v>
      </c>
      <c r="C2093" s="1">
        <f>spectrum2!A40*$C$4+$C$3</f>
        <v>-3837.329124</v>
      </c>
      <c r="G2093" s="1"/>
    </row>
    <row r="2094" spans="1:7" ht="12.75">
      <c r="A2094">
        <f>A2093+'field scale'!$J$9</f>
        <v>674.2550073277971</v>
      </c>
      <c r="C2094" s="1">
        <f>spectrum2!A41*$C$4+$C$3</f>
        <v>-3829.654384</v>
      </c>
      <c r="G2094" s="1"/>
    </row>
    <row r="2095" spans="1:7" ht="12.75">
      <c r="A2095">
        <f>A2094+'field scale'!$J$9</f>
        <v>676.111382510992</v>
      </c>
      <c r="C2095" s="1">
        <f>spectrum2!A42*$C$4+$C$3</f>
        <v>-3830.113748</v>
      </c>
      <c r="G2095" s="1"/>
    </row>
    <row r="2096" spans="1:7" ht="12.75">
      <c r="A2096">
        <f>A2095+'field scale'!$J$9</f>
        <v>677.967757694187</v>
      </c>
      <c r="C2096" s="1">
        <f>spectrum2!A43*$C$4+$C$3</f>
        <v>-3831.122108</v>
      </c>
      <c r="G2096" s="1"/>
    </row>
    <row r="2097" spans="1:7" ht="12.75">
      <c r="A2097">
        <f>A2096+'field scale'!$J$9</f>
        <v>679.8241328773819</v>
      </c>
      <c r="C2097" s="1">
        <f>spectrum2!A44*$C$4+$C$3</f>
        <v>-3832.690668</v>
      </c>
      <c r="G2097" s="1"/>
    </row>
    <row r="2098" spans="1:7" ht="12.75">
      <c r="A2098">
        <f>A2097+'field scale'!$J$9</f>
        <v>681.6805080605768</v>
      </c>
      <c r="C2098" s="1">
        <f>spectrum2!A45*$C$4+$C$3</f>
        <v>-3842.382128</v>
      </c>
      <c r="G2098" s="1"/>
    </row>
    <row r="2099" spans="1:7" ht="12.75">
      <c r="A2099">
        <f>A2098+'field scale'!$J$9</f>
        <v>683.5368832437717</v>
      </c>
      <c r="C2099" s="1">
        <f>spectrum2!A46*$C$4+$C$3</f>
        <v>-3838.068588</v>
      </c>
      <c r="G2099" s="1"/>
    </row>
    <row r="2100" spans="1:7" ht="12.75">
      <c r="A2100">
        <f>A2099+'field scale'!$J$9</f>
        <v>685.3932584269667</v>
      </c>
      <c r="C2100" s="1">
        <f>spectrum2!A47*$C$4+$C$3</f>
        <v>-3829.822444</v>
      </c>
      <c r="G2100" s="1"/>
    </row>
    <row r="2101" spans="1:7" ht="12.75">
      <c r="A2101">
        <f>A2100+'field scale'!$J$9</f>
        <v>687.2496336101616</v>
      </c>
      <c r="C2101" s="1">
        <f>spectrum2!A48*$C$4+$C$3</f>
        <v>-3841.4634</v>
      </c>
      <c r="G2101" s="1"/>
    </row>
    <row r="2102" spans="1:7" ht="12.75">
      <c r="A2102">
        <f>A2101+'field scale'!$J$9</f>
        <v>689.1060087933565</v>
      </c>
      <c r="C2102" s="1">
        <f>spectrum2!A49*$C$4+$C$3</f>
        <v>-3845.261556</v>
      </c>
      <c r="G2102" s="1"/>
    </row>
    <row r="2103" spans="1:7" ht="12.75">
      <c r="A2103">
        <f>A2102+'field scale'!$J$9</f>
        <v>690.9623839765515</v>
      </c>
      <c r="C2103" s="1">
        <f>spectrum2!A50*$C$4+$C$3</f>
        <v>-3843.726608</v>
      </c>
      <c r="G2103" s="1"/>
    </row>
    <row r="2104" spans="1:7" ht="12.75">
      <c r="A2104">
        <f>A2103+'field scale'!$J$9</f>
        <v>692.8187591597464</v>
      </c>
      <c r="C2104" s="1">
        <f>spectrum2!A51*$C$4+$C$3</f>
        <v>-3851.15486</v>
      </c>
      <c r="G2104" s="1"/>
    </row>
    <row r="2105" spans="1:7" ht="12.75">
      <c r="A2105">
        <f>A2104+'field scale'!$J$9</f>
        <v>694.6751343429413</v>
      </c>
      <c r="C2105" s="1">
        <f>spectrum2!A52*$C$4+$C$3</f>
        <v>-3846.258712</v>
      </c>
      <c r="G2105" s="1"/>
    </row>
    <row r="2106" spans="1:7" ht="12.75">
      <c r="A2106">
        <f>A2105+'field scale'!$J$9</f>
        <v>696.5315095261362</v>
      </c>
      <c r="C2106" s="1">
        <f>spectrum2!A53*$C$4+$C$3</f>
        <v>-3840.802364</v>
      </c>
      <c r="G2106" s="1"/>
    </row>
    <row r="2107" spans="1:7" ht="12.75">
      <c r="A2107">
        <f>A2106+'field scale'!$J$9</f>
        <v>698.3878847093312</v>
      </c>
      <c r="C2107" s="1">
        <f>spectrum2!A54*$C$4+$C$3</f>
        <v>-3854.112716</v>
      </c>
      <c r="G2107" s="1"/>
    </row>
    <row r="2108" spans="1:7" ht="12.75">
      <c r="A2108">
        <f>A2107+'field scale'!$J$9</f>
        <v>700.2442598925261</v>
      </c>
      <c r="C2108" s="1">
        <f>spectrum2!A55*$C$4+$C$3</f>
        <v>-3853.126764</v>
      </c>
      <c r="G2108" s="1"/>
    </row>
    <row r="2109" spans="1:7" ht="12.75">
      <c r="A2109">
        <f>A2108+'field scale'!$J$9</f>
        <v>702.100635075721</v>
      </c>
      <c r="C2109" s="1">
        <f>spectrum2!A56*$C$4+$C$3</f>
        <v>-3845.418412</v>
      </c>
      <c r="G2109" s="1"/>
    </row>
    <row r="2110" spans="1:7" ht="12.75">
      <c r="A2110">
        <f>A2109+'field scale'!$J$9</f>
        <v>703.957010258916</v>
      </c>
      <c r="C2110" s="1">
        <f>spectrum2!A57*$C$4+$C$3</f>
        <v>-3850.87476</v>
      </c>
      <c r="G2110" s="1"/>
    </row>
    <row r="2111" spans="1:7" ht="12.75">
      <c r="A2111">
        <f>A2110+'field scale'!$J$9</f>
        <v>705.8133854421109</v>
      </c>
      <c r="C2111" s="1">
        <f>spectrum2!A58*$C$4+$C$3</f>
        <v>-3848.197004</v>
      </c>
      <c r="G2111" s="1"/>
    </row>
    <row r="2112" spans="1:7" ht="12.75">
      <c r="A2112">
        <f>A2111+'field scale'!$J$9</f>
        <v>707.6697606253058</v>
      </c>
      <c r="C2112" s="1">
        <f>spectrum2!A59*$C$4+$C$3</f>
        <v>-3835.715748</v>
      </c>
      <c r="G2112" s="1"/>
    </row>
    <row r="2113" spans="1:7" ht="12.75">
      <c r="A2113">
        <f>A2112+'field scale'!$J$9</f>
        <v>709.5261358085007</v>
      </c>
      <c r="C2113" s="1">
        <f>spectrum2!A60*$C$4+$C$3</f>
        <v>-3831.928796</v>
      </c>
      <c r="G2113" s="1"/>
    </row>
    <row r="2114" spans="1:7" ht="12.75">
      <c r="A2114">
        <f>A2113+'field scale'!$J$9</f>
        <v>711.3825109916957</v>
      </c>
      <c r="C2114" s="1">
        <f>spectrum2!A61*$C$4+$C$3</f>
        <v>-3827.559236</v>
      </c>
      <c r="G2114" s="1"/>
    </row>
    <row r="2115" spans="1:7" ht="12.75">
      <c r="A2115">
        <f>A2114+'field scale'!$J$9</f>
        <v>713.2388861748906</v>
      </c>
      <c r="C2115" s="1">
        <f>spectrum2!A62*$C$4+$C$3</f>
        <v>-3818.43918</v>
      </c>
      <c r="G2115" s="1"/>
    </row>
    <row r="2116" spans="1:7" ht="12.75">
      <c r="A2116">
        <f>A2115+'field scale'!$J$9</f>
        <v>715.0952613580855</v>
      </c>
      <c r="C2116" s="1">
        <f>spectrum2!A63*$C$4+$C$3</f>
        <v>-3804.837524</v>
      </c>
      <c r="G2116" s="1"/>
    </row>
    <row r="2117" spans="1:7" ht="12.75">
      <c r="A2117">
        <f>A2116+'field scale'!$J$9</f>
        <v>716.9516365412804</v>
      </c>
      <c r="C2117" s="1">
        <f>spectrum2!A64*$C$4+$C$3</f>
        <v>-3813.072464</v>
      </c>
      <c r="G2117" s="1"/>
    </row>
    <row r="2118" spans="1:7" ht="12.75">
      <c r="A2118">
        <f>A2117+'field scale'!$J$9</f>
        <v>718.8080117244754</v>
      </c>
      <c r="C2118" s="1">
        <f>spectrum2!A65*$C$4+$C$3</f>
        <v>-3821.867604</v>
      </c>
      <c r="G2118" s="1"/>
    </row>
    <row r="2119" spans="1:7" ht="12.75">
      <c r="A2119">
        <f>A2118+'field scale'!$J$9</f>
        <v>720.6643869076703</v>
      </c>
      <c r="C2119" s="1">
        <f>spectrum2!A66*$C$4+$C$3</f>
        <v>-3832.61224</v>
      </c>
      <c r="G2119" s="1"/>
    </row>
    <row r="2120" spans="1:7" ht="12.75">
      <c r="A2120">
        <f>A2119+'field scale'!$J$9</f>
        <v>722.5207620908652</v>
      </c>
      <c r="C2120" s="1">
        <f>spectrum2!A67*$C$4+$C$3</f>
        <v>-3830.20338</v>
      </c>
      <c r="G2120" s="1"/>
    </row>
    <row r="2121" spans="1:7" ht="12.75">
      <c r="A2121">
        <f>A2120+'field scale'!$J$9</f>
        <v>724.3771372740601</v>
      </c>
      <c r="C2121" s="1">
        <f>spectrum2!A68*$C$4+$C$3</f>
        <v>-3839.547516</v>
      </c>
      <c r="G2121" s="1"/>
    </row>
    <row r="2122" spans="1:7" ht="12.75">
      <c r="A2122">
        <f>A2121+'field scale'!$J$9</f>
        <v>726.2335124572551</v>
      </c>
      <c r="C2122" s="1">
        <f>spectrum2!A69*$C$4+$C$3</f>
        <v>-3842.180456</v>
      </c>
      <c r="G2122" s="1"/>
    </row>
    <row r="2123" spans="1:7" ht="12.75">
      <c r="A2123">
        <f>A2122+'field scale'!$J$9</f>
        <v>728.08988764045</v>
      </c>
      <c r="C2123" s="1">
        <f>spectrum2!A70*$C$4+$C$3</f>
        <v>-3843.670588</v>
      </c>
      <c r="G2123" s="1"/>
    </row>
    <row r="2124" spans="1:7" ht="12.75">
      <c r="A2124">
        <f>A2123+'field scale'!$J$9</f>
        <v>729.9462628236449</v>
      </c>
      <c r="C2124" s="1">
        <f>spectrum2!A71*$C$4+$C$3</f>
        <v>-3850.773924</v>
      </c>
      <c r="G2124" s="1"/>
    </row>
    <row r="2125" spans="1:7" ht="12.75">
      <c r="A2125">
        <f>A2124+'field scale'!$J$9</f>
        <v>731.8026380068399</v>
      </c>
      <c r="C2125" s="1">
        <f>spectrum2!A72*$C$4+$C$3</f>
        <v>-3847.23346</v>
      </c>
      <c r="G2125" s="1"/>
    </row>
    <row r="2126" spans="1:7" ht="12.75">
      <c r="A2126">
        <f>A2125+'field scale'!$J$9</f>
        <v>733.6590131900348</v>
      </c>
      <c r="C2126" s="1">
        <f>spectrum2!A73*$C$4+$C$3</f>
        <v>-3839.760392</v>
      </c>
      <c r="G2126" s="1"/>
    </row>
    <row r="2127" spans="1:7" ht="12.75">
      <c r="A2127">
        <f>A2126+'field scale'!$J$9</f>
        <v>735.5153883732297</v>
      </c>
      <c r="C2127" s="1">
        <f>spectrum2!A74*$C$4+$C$3</f>
        <v>-3829.486324</v>
      </c>
      <c r="G2127" s="1"/>
    </row>
    <row r="2128" spans="1:7" ht="12.75">
      <c r="A2128">
        <f>A2127+'field scale'!$J$9</f>
        <v>737.3717635564246</v>
      </c>
      <c r="C2128" s="1">
        <f>spectrum2!A75*$C$4+$C$3</f>
        <v>-3836.578456</v>
      </c>
      <c r="G2128" s="1"/>
    </row>
    <row r="2129" spans="1:7" ht="12.75">
      <c r="A2129">
        <f>A2128+'field scale'!$J$9</f>
        <v>739.2281387396196</v>
      </c>
      <c r="C2129" s="1">
        <f>spectrum2!A76*$C$4+$C$3</f>
        <v>-3838.348688</v>
      </c>
      <c r="G2129" s="1"/>
    </row>
    <row r="2130" spans="1:7" ht="12.75">
      <c r="A2130">
        <f>A2129+'field scale'!$J$9</f>
        <v>741.0845139228145</v>
      </c>
      <c r="C2130" s="1">
        <f>spectrum2!A77*$C$4+$C$3</f>
        <v>-3848.80202</v>
      </c>
      <c r="G2130" s="1"/>
    </row>
    <row r="2131" spans="1:7" ht="12.75">
      <c r="A2131">
        <f>A2130+'field scale'!$J$9</f>
        <v>742.9408891060094</v>
      </c>
      <c r="C2131" s="1">
        <f>spectrum2!A78*$C$4+$C$3</f>
        <v>-3856.7232480000002</v>
      </c>
      <c r="G2131" s="1"/>
    </row>
    <row r="2132" spans="1:7" ht="12.75">
      <c r="A2132">
        <f>A2131+'field scale'!$J$9</f>
        <v>744.7972642892043</v>
      </c>
      <c r="C2132" s="1">
        <f>spectrum2!A79*$C$4+$C$3</f>
        <v>-3856.241476</v>
      </c>
      <c r="G2132" s="1"/>
    </row>
    <row r="2133" spans="1:7" ht="12.75">
      <c r="A2133">
        <f>A2132+'field scale'!$J$9</f>
        <v>746.6536394723993</v>
      </c>
      <c r="C2133" s="1">
        <f>spectrum2!A80*$C$4+$C$3</f>
        <v>-3848.477104</v>
      </c>
      <c r="G2133" s="1"/>
    </row>
    <row r="2134" spans="1:7" ht="12.75">
      <c r="A2134">
        <f>A2133+'field scale'!$J$9</f>
        <v>748.5100146555942</v>
      </c>
      <c r="C2134" s="1">
        <f>spectrum2!A81*$C$4+$C$3</f>
        <v>-3844.354032</v>
      </c>
      <c r="G2134" s="1"/>
    </row>
    <row r="2135" spans="1:7" ht="12.75">
      <c r="A2135">
        <f>A2134+'field scale'!$J$9</f>
        <v>750.3663898387891</v>
      </c>
      <c r="C2135" s="1">
        <f>spectrum2!A82*$C$4+$C$3</f>
        <v>-3835.18916</v>
      </c>
      <c r="G2135" s="1"/>
    </row>
    <row r="2136" spans="1:7" ht="12.75">
      <c r="A2136">
        <f>A2135+'field scale'!$J$9</f>
        <v>752.2227650219841</v>
      </c>
      <c r="C2136" s="1">
        <f>spectrum2!A83*$C$4+$C$3</f>
        <v>-3841.698684</v>
      </c>
      <c r="G2136" s="1"/>
    </row>
    <row r="2137" spans="1:7" ht="12.75">
      <c r="A2137">
        <f>A2136+'field scale'!$J$9</f>
        <v>754.079140205179</v>
      </c>
      <c r="C2137" s="1">
        <f>spectrum2!A84*$C$4+$C$3</f>
        <v>-3843.446508</v>
      </c>
      <c r="G2137" s="1"/>
    </row>
    <row r="2138" spans="1:7" ht="12.75">
      <c r="A2138">
        <f>A2137+'field scale'!$J$9</f>
        <v>755.9355153883739</v>
      </c>
      <c r="C2138" s="1">
        <f>spectrum2!A85*$C$4+$C$3</f>
        <v>-3830.360236</v>
      </c>
      <c r="G2138" s="1"/>
    </row>
    <row r="2139" spans="1:7" ht="12.75">
      <c r="A2139">
        <f>A2138+'field scale'!$J$9</f>
        <v>757.7918905715688</v>
      </c>
      <c r="C2139" s="1">
        <f>spectrum2!A86*$C$4+$C$3</f>
        <v>-3832.376956</v>
      </c>
      <c r="G2139" s="1"/>
    </row>
    <row r="2140" spans="1:7" ht="12.75">
      <c r="A2140">
        <f>A2139+'field scale'!$J$9</f>
        <v>759.6482657547638</v>
      </c>
      <c r="C2140" s="1">
        <f>spectrum2!A87*$C$4+$C$3</f>
        <v>-3842.52778</v>
      </c>
      <c r="G2140" s="1"/>
    </row>
    <row r="2141" spans="1:7" ht="12.75">
      <c r="A2141">
        <f>A2140+'field scale'!$J$9</f>
        <v>761.5046409379587</v>
      </c>
      <c r="C2141" s="1">
        <f>spectrum2!A88*$C$4+$C$3</f>
        <v>-3846.516404</v>
      </c>
      <c r="G2141" s="1"/>
    </row>
    <row r="2142" spans="1:7" ht="12.75">
      <c r="A2142">
        <f>A2141+'field scale'!$J$9</f>
        <v>763.3610161211536</v>
      </c>
      <c r="C2142" s="1">
        <f>spectrum2!A89*$C$4+$C$3</f>
        <v>-3852.174424</v>
      </c>
      <c r="G2142" s="1"/>
    </row>
    <row r="2143" spans="1:7" ht="12.75">
      <c r="A2143">
        <f>A2142+'field scale'!$J$9</f>
        <v>765.2173913043486</v>
      </c>
      <c r="C2143" s="1">
        <f>spectrum2!A90*$C$4+$C$3</f>
        <v>-3861.204848</v>
      </c>
      <c r="G2143" s="1"/>
    </row>
    <row r="2144" spans="1:7" ht="12.75">
      <c r="A2144">
        <f>A2143+'field scale'!$J$9</f>
        <v>767.0737664875435</v>
      </c>
      <c r="C2144" s="1">
        <f>spectrum2!A91*$C$4+$C$3</f>
        <v>-3868.263368</v>
      </c>
      <c r="G2144" s="1"/>
    </row>
    <row r="2145" spans="1:7" ht="12.75">
      <c r="A2145">
        <f>A2144+'field scale'!$J$9</f>
        <v>768.9301416707384</v>
      </c>
      <c r="C2145" s="1">
        <f>spectrum2!A92*$C$4+$C$3</f>
        <v>-3886.245788</v>
      </c>
      <c r="G2145" s="1"/>
    </row>
    <row r="2146" spans="1:7" ht="12.75">
      <c r="A2146">
        <f>A2145+'field scale'!$J$9</f>
        <v>770.7865168539333</v>
      </c>
      <c r="C2146" s="1">
        <f>spectrum2!A93*$C$4+$C$3</f>
        <v>-3877.058508</v>
      </c>
      <c r="G2146" s="1"/>
    </row>
    <row r="2147" spans="1:7" ht="12.75">
      <c r="A2147">
        <f>A2146+'field scale'!$J$9</f>
        <v>772.6428920371283</v>
      </c>
      <c r="C2147" s="1">
        <f>spectrum2!A94*$C$4+$C$3</f>
        <v>-3875.422724</v>
      </c>
      <c r="G2147" s="1"/>
    </row>
    <row r="2148" spans="1:7" ht="12.75">
      <c r="A2148">
        <f>A2147+'field scale'!$J$9</f>
        <v>774.4992672203232</v>
      </c>
      <c r="C2148" s="1">
        <f>spectrum2!A95*$C$4+$C$3</f>
        <v>-3883.041444</v>
      </c>
      <c r="G2148" s="1"/>
    </row>
    <row r="2149" spans="1:7" ht="12.75">
      <c r="A2149">
        <f>A2148+'field scale'!$J$9</f>
        <v>776.3556424035181</v>
      </c>
      <c r="C2149" s="1">
        <f>spectrum2!A96*$C$4+$C$3</f>
        <v>-3886.16736</v>
      </c>
      <c r="G2149" s="1"/>
    </row>
    <row r="2150" spans="1:7" ht="12.75">
      <c r="A2150">
        <f>A2149+'field scale'!$J$9</f>
        <v>778.212017586713</v>
      </c>
      <c r="C2150" s="1">
        <f>spectrum2!A97*$C$4+$C$3</f>
        <v>-3874.7392800000002</v>
      </c>
      <c r="G2150" s="1"/>
    </row>
    <row r="2151" spans="1:7" ht="12.75">
      <c r="A2151">
        <f>A2150+'field scale'!$J$9</f>
        <v>780.068392769908</v>
      </c>
      <c r="C2151" s="1">
        <f>spectrum2!A98*$C$4+$C$3</f>
        <v>-3876.184596</v>
      </c>
      <c r="G2151" s="1"/>
    </row>
    <row r="2152" spans="1:7" ht="12.75">
      <c r="A2152">
        <f>A2151+'field scale'!$J$9</f>
        <v>781.9247679531029</v>
      </c>
      <c r="C2152" s="1">
        <f>spectrum2!A99*$C$4+$C$3</f>
        <v>-3883.792112</v>
      </c>
      <c r="G2152" s="1"/>
    </row>
    <row r="2153" spans="1:7" ht="12.75">
      <c r="A2153">
        <f>A2152+'field scale'!$J$9</f>
        <v>783.7811431362978</v>
      </c>
      <c r="C2153" s="1">
        <f>spectrum2!A100*$C$4+$C$3</f>
        <v>-3876.5431240000003</v>
      </c>
      <c r="G2153" s="1"/>
    </row>
    <row r="2154" spans="1:7" ht="12.75">
      <c r="A2154">
        <f>A2153+'field scale'!$J$9</f>
        <v>785.6375183194928</v>
      </c>
      <c r="C2154" s="1">
        <f>spectrum2!A101*$C$4+$C$3</f>
        <v>-3871.82624</v>
      </c>
      <c r="G2154" s="1"/>
    </row>
    <row r="2155" spans="1:7" ht="12.75">
      <c r="A2155">
        <f>A2154+'field scale'!$J$9</f>
        <v>787.4938935026877</v>
      </c>
      <c r="C2155" s="1">
        <f>spectrum2!A102*$C$4+$C$3</f>
        <v>-3875.2322560000002</v>
      </c>
      <c r="G2155" s="1"/>
    </row>
    <row r="2156" spans="1:7" ht="12.75">
      <c r="A2156">
        <f>A2155+'field scale'!$J$9</f>
        <v>789.3502686858826</v>
      </c>
      <c r="C2156" s="1">
        <f>spectrum2!A103*$C$4+$C$3</f>
        <v>-3877.506668</v>
      </c>
      <c r="G2156" s="1"/>
    </row>
    <row r="2157" spans="1:7" ht="12.75">
      <c r="A2157">
        <f>A2156+'field scale'!$J$9</f>
        <v>791.2066438690775</v>
      </c>
      <c r="C2157" s="1">
        <f>spectrum2!A104*$C$4+$C$3</f>
        <v>-3877.82038</v>
      </c>
      <c r="G2157" s="1"/>
    </row>
    <row r="2158" spans="1:7" ht="12.75">
      <c r="A2158">
        <f>A2157+'field scale'!$J$9</f>
        <v>793.0630190522725</v>
      </c>
      <c r="C2158" s="1">
        <f>spectrum2!A105*$C$4+$C$3</f>
        <v>-3875.624396</v>
      </c>
      <c r="G2158" s="1"/>
    </row>
    <row r="2159" spans="1:7" ht="12.75">
      <c r="A2159">
        <f>A2158+'field scale'!$J$9</f>
        <v>794.9193942354674</v>
      </c>
      <c r="C2159" s="1">
        <f>spectrum2!A106*$C$4+$C$3</f>
        <v>-3867.535108</v>
      </c>
      <c r="G2159" s="1"/>
    </row>
    <row r="2160" spans="1:7" ht="12.75">
      <c r="A2160">
        <f>A2159+'field scale'!$J$9</f>
        <v>796.7757694186623</v>
      </c>
      <c r="C2160" s="1">
        <f>spectrum2!A107*$C$4+$C$3</f>
        <v>-3863.916216</v>
      </c>
      <c r="G2160" s="1"/>
    </row>
    <row r="2161" spans="1:7" ht="12.75">
      <c r="A2161">
        <f>A2160+'field scale'!$J$9</f>
        <v>798.6321446018572</v>
      </c>
      <c r="C2161" s="1">
        <f>spectrum2!A108*$C$4+$C$3</f>
        <v>-3870.392128</v>
      </c>
      <c r="G2161" s="1"/>
    </row>
    <row r="2162" spans="1:7" ht="12.75">
      <c r="A2162">
        <f>A2161+'field scale'!$J$9</f>
        <v>800.4885197850522</v>
      </c>
      <c r="C2162" s="1">
        <f>spectrum2!A109*$C$4+$C$3</f>
        <v>-3864.82374</v>
      </c>
      <c r="G2162" s="1"/>
    </row>
    <row r="2163" spans="1:7" ht="12.75">
      <c r="A2163">
        <f>A2162+'field scale'!$J$9</f>
        <v>802.3448949682471</v>
      </c>
      <c r="C2163" s="1">
        <f>spectrum2!A110*$C$4+$C$3</f>
        <v>-3858.683948</v>
      </c>
      <c r="G2163" s="1"/>
    </row>
    <row r="2164" spans="1:7" ht="12.75">
      <c r="A2164">
        <f>A2163+'field scale'!$J$9</f>
        <v>804.201270151442</v>
      </c>
      <c r="C2164" s="1">
        <f>spectrum2!A111*$C$4+$C$3</f>
        <v>-3858.43746</v>
      </c>
      <c r="G2164" s="1"/>
    </row>
    <row r="2165" spans="1:7" ht="12.75">
      <c r="A2165">
        <f>A2164+'field scale'!$J$9</f>
        <v>806.057645334637</v>
      </c>
      <c r="C2165" s="1">
        <f>spectrum2!A112*$C$4+$C$3</f>
        <v>-3864.0618680000002</v>
      </c>
      <c r="G2165" s="1"/>
    </row>
    <row r="2166" spans="1:7" ht="12.75">
      <c r="A2166">
        <f>A2165+'field scale'!$J$9</f>
        <v>807.9140205178319</v>
      </c>
      <c r="C2166" s="1">
        <f>spectrum2!A113*$C$4+$C$3</f>
        <v>-3866.325076</v>
      </c>
      <c r="G2166" s="1"/>
    </row>
    <row r="2167" spans="1:7" ht="12.75">
      <c r="A2167">
        <f>A2166+'field scale'!$J$9</f>
        <v>809.7703957010268</v>
      </c>
      <c r="C2167" s="1">
        <f>spectrum2!A114*$C$4+$C$3</f>
        <v>-3865.227084</v>
      </c>
      <c r="G2167" s="1"/>
    </row>
    <row r="2168" spans="1:7" ht="12.75">
      <c r="A2168">
        <f>A2167+'field scale'!$J$9</f>
        <v>811.6267708842217</v>
      </c>
      <c r="C2168" s="1">
        <f>spectrum2!A115*$C$4+$C$3</f>
        <v>-3863.848992</v>
      </c>
      <c r="G2168" s="1"/>
    </row>
    <row r="2169" spans="1:7" ht="12.75">
      <c r="A2169">
        <f>A2168+'field scale'!$J$9</f>
        <v>813.4831460674167</v>
      </c>
      <c r="C2169" s="1">
        <f>spectrum2!A116*$C$4+$C$3</f>
        <v>-3866.6724</v>
      </c>
      <c r="G2169" s="1"/>
    </row>
    <row r="2170" spans="1:7" ht="12.75">
      <c r="A2170">
        <f>A2169+'field scale'!$J$9</f>
        <v>815.3395212506116</v>
      </c>
      <c r="C2170" s="1">
        <f>spectrum2!A117*$C$4+$C$3</f>
        <v>-3861.092808</v>
      </c>
      <c r="G2170" s="1"/>
    </row>
    <row r="2171" spans="1:7" ht="12.75">
      <c r="A2171">
        <f>A2170+'field scale'!$J$9</f>
        <v>817.1958964338065</v>
      </c>
      <c r="C2171" s="1">
        <f>spectrum2!A118*$C$4+$C$3</f>
        <v>-3858.594316</v>
      </c>
      <c r="G2171" s="1"/>
    </row>
    <row r="2172" spans="1:7" ht="12.75">
      <c r="A2172">
        <f>A2171+'field scale'!$J$9</f>
        <v>819.0522716170015</v>
      </c>
      <c r="C2172" s="1">
        <f>spectrum2!A119*$C$4+$C$3</f>
        <v>-3856.64482</v>
      </c>
      <c r="G2172" s="1"/>
    </row>
    <row r="2173" spans="1:7" ht="12.75">
      <c r="A2173">
        <f>A2172+'field scale'!$J$9</f>
        <v>820.9086468001964</v>
      </c>
      <c r="C2173" s="1">
        <f>spectrum2!A120*$C$4+$C$3</f>
        <v>-3870.952328</v>
      </c>
      <c r="G2173" s="1"/>
    </row>
    <row r="2174" spans="1:7" ht="12.75">
      <c r="A2174">
        <f>A2173+'field scale'!$J$9</f>
        <v>822.7650219833913</v>
      </c>
      <c r="C2174" s="1">
        <f>spectrum2!A121*$C$4+$C$3</f>
        <v>-3866.481932</v>
      </c>
      <c r="G2174" s="1"/>
    </row>
    <row r="2175" spans="1:7" ht="12.75">
      <c r="A2175">
        <f>A2174+'field scale'!$J$9</f>
        <v>824.6213971665862</v>
      </c>
      <c r="C2175" s="1">
        <f>spectrum2!A122*$C$4+$C$3</f>
        <v>-3867.613536</v>
      </c>
      <c r="G2175" s="1"/>
    </row>
    <row r="2176" spans="1:7" ht="12.75">
      <c r="A2176">
        <f>A2175+'field scale'!$J$9</f>
        <v>826.4777723497812</v>
      </c>
      <c r="C2176" s="1">
        <f>spectrum2!A123*$C$4+$C$3</f>
        <v>-3863.70334</v>
      </c>
      <c r="G2176" s="1"/>
    </row>
    <row r="2177" spans="1:7" ht="12.75">
      <c r="A2177">
        <f>A2176+'field scale'!$J$9</f>
        <v>828.3341475329761</v>
      </c>
      <c r="C2177" s="1">
        <f>spectrum2!A124*$C$4+$C$3</f>
        <v>-3858.112544</v>
      </c>
      <c r="G2177" s="1"/>
    </row>
    <row r="2178" spans="1:7" ht="12.75">
      <c r="A2178">
        <f>A2177+'field scale'!$J$9</f>
        <v>830.190522716171</v>
      </c>
      <c r="C2178" s="1">
        <f>spectrum2!A125*$C$4+$C$3</f>
        <v>-3854.762548</v>
      </c>
      <c r="G2178" s="1"/>
    </row>
    <row r="2179" spans="1:7" ht="12.75">
      <c r="A2179">
        <f>A2178+'field scale'!$J$9</f>
        <v>832.046897899366</v>
      </c>
      <c r="C2179" s="1">
        <f>spectrum2!A126*$C$4+$C$3</f>
        <v>-3851.132452</v>
      </c>
      <c r="G2179" s="1"/>
    </row>
    <row r="2180" spans="1:7" ht="12.75">
      <c r="A2180">
        <f>A2179+'field scale'!$J$9</f>
        <v>833.9032730825609</v>
      </c>
      <c r="C2180" s="1">
        <f>spectrum2!A127*$C$4+$C$3</f>
        <v>-3856.465556</v>
      </c>
      <c r="G2180" s="1"/>
    </row>
    <row r="2181" spans="1:7" ht="12.75">
      <c r="A2181">
        <f>A2180+'field scale'!$J$9</f>
        <v>835.7596482657558</v>
      </c>
      <c r="C2181" s="1">
        <f>spectrum2!A128*$C$4+$C$3</f>
        <v>-3852.8354600000002</v>
      </c>
      <c r="G2181" s="1"/>
    </row>
    <row r="2182" spans="1:7" ht="12.75">
      <c r="A2182">
        <f>A2181+'field scale'!$J$9</f>
        <v>837.6160234489507</v>
      </c>
      <c r="C2182" s="1">
        <f>spectrum2!A129*$C$4+$C$3</f>
        <v>-3848.07376</v>
      </c>
      <c r="G2182" s="1"/>
    </row>
    <row r="2183" spans="1:7" ht="12.75">
      <c r="A2183">
        <f>A2182+'field scale'!$J$9</f>
        <v>839.4723986321457</v>
      </c>
      <c r="C2183" s="1">
        <f>spectrum2!A130*$C$4+$C$3</f>
        <v>-3862.0899640000002</v>
      </c>
      <c r="G2183" s="1"/>
    </row>
    <row r="2184" spans="1:7" ht="12.75">
      <c r="A2184">
        <f>A2183+'field scale'!$J$9</f>
        <v>841.3287738153406</v>
      </c>
      <c r="C2184" s="1">
        <f>spectrum2!A131*$C$4+$C$3</f>
        <v>-3868.532264</v>
      </c>
      <c r="G2184" s="1"/>
    </row>
    <row r="2185" spans="1:7" ht="12.75">
      <c r="A2185">
        <f>A2184+'field scale'!$J$9</f>
        <v>843.1851489985355</v>
      </c>
      <c r="C2185" s="1">
        <f>spectrum2!A132*$C$4+$C$3</f>
        <v>-3871.3444680000002</v>
      </c>
      <c r="G2185" s="1"/>
    </row>
    <row r="2186" spans="1:7" ht="12.75">
      <c r="A2186">
        <f>A2185+'field scale'!$J$9</f>
        <v>845.0415241817304</v>
      </c>
      <c r="C2186" s="1">
        <f>spectrum2!A133*$C$4+$C$3</f>
        <v>-3872.184768</v>
      </c>
      <c r="G2186" s="1"/>
    </row>
    <row r="2187" spans="1:7" ht="12.75">
      <c r="A2187">
        <f>A2186+'field scale'!$J$9</f>
        <v>846.8978993649254</v>
      </c>
      <c r="C2187" s="1">
        <f>spectrum2!A134*$C$4+$C$3</f>
        <v>-3862.661368</v>
      </c>
      <c r="G2187" s="1"/>
    </row>
    <row r="2188" spans="1:7" ht="12.75">
      <c r="A2188">
        <f>A2187+'field scale'!$J$9</f>
        <v>848.7542745481203</v>
      </c>
      <c r="C2188" s="1">
        <f>spectrum2!A135*$C$4+$C$3</f>
        <v>-3861.272072</v>
      </c>
      <c r="G2188" s="1"/>
    </row>
    <row r="2189" spans="1:7" ht="12.75">
      <c r="A2189">
        <f>A2188+'field scale'!$J$9</f>
        <v>850.6106497313152</v>
      </c>
      <c r="C2189" s="1">
        <f>spectrum2!A136*$C$4+$C$3</f>
        <v>-3859.031272</v>
      </c>
      <c r="G2189" s="1"/>
    </row>
    <row r="2190" spans="1:7" ht="12.75">
      <c r="A2190">
        <f>A2189+'field scale'!$J$9</f>
        <v>852.4670249145101</v>
      </c>
      <c r="C2190" s="1">
        <f>spectrum2!A137*$C$4+$C$3</f>
        <v>-3863.5128720000002</v>
      </c>
      <c r="G2190" s="1"/>
    </row>
    <row r="2191" spans="1:7" ht="12.75">
      <c r="A2191">
        <f>A2190+'field scale'!$J$9</f>
        <v>854.3234000977051</v>
      </c>
      <c r="C2191" s="1">
        <f>spectrum2!A138*$C$4+$C$3</f>
        <v>-3866.874072</v>
      </c>
      <c r="G2191" s="1"/>
    </row>
    <row r="2192" spans="1:7" ht="12.75">
      <c r="A2192">
        <f>A2191+'field scale'!$J$9</f>
        <v>856.1797752809</v>
      </c>
      <c r="C2192" s="1">
        <f>spectrum2!A139*$C$4+$C$3</f>
        <v>-3883.399972</v>
      </c>
      <c r="G2192" s="1"/>
    </row>
    <row r="2193" spans="1:7" ht="12.75">
      <c r="A2193">
        <f>A2192+'field scale'!$J$9</f>
        <v>858.0361504640949</v>
      </c>
      <c r="C2193" s="1">
        <f>spectrum2!A140*$C$4+$C$3</f>
        <v>-3890.67697</v>
      </c>
      <c r="G2193" s="1"/>
    </row>
    <row r="2194" spans="1:7" ht="12.75">
      <c r="A2194">
        <f>A2193+'field scale'!$J$9</f>
        <v>859.8925256472899</v>
      </c>
      <c r="C2194" s="1">
        <f>spectrum2!A141*$C$4+$C$3</f>
        <v>-3891.7951292000002</v>
      </c>
      <c r="G2194" s="1"/>
    </row>
    <row r="2195" spans="1:7" ht="12.75">
      <c r="A2195">
        <f>A2194+'field scale'!$J$9</f>
        <v>861.7489008304848</v>
      </c>
      <c r="C2195" s="1">
        <f>spectrum2!A142*$C$4+$C$3</f>
        <v>-3887.870368</v>
      </c>
      <c r="G2195" s="1"/>
    </row>
    <row r="2196" spans="1:7" ht="12.75">
      <c r="A2196">
        <f>A2195+'field scale'!$J$9</f>
        <v>863.6052760136797</v>
      </c>
      <c r="C2196" s="1">
        <f>spectrum2!A143*$C$4+$C$3</f>
        <v>-3891.7884068</v>
      </c>
      <c r="G2196" s="1"/>
    </row>
    <row r="2197" spans="1:7" ht="12.75">
      <c r="A2197">
        <f>A2196+'field scale'!$J$9</f>
        <v>865.4616511968746</v>
      </c>
      <c r="C2197" s="1">
        <f>spectrum2!A144*$C$4+$C$3</f>
        <v>-3897.6660252</v>
      </c>
      <c r="G2197" s="1"/>
    </row>
    <row r="2198" spans="1:7" ht="12.75">
      <c r="A2198">
        <f>A2197+'field scale'!$J$9</f>
        <v>867.3180263800696</v>
      </c>
      <c r="C2198" s="1">
        <f>spectrum2!A145*$C$4+$C$3</f>
        <v>-3899.6211232</v>
      </c>
      <c r="G2198" s="1"/>
    </row>
    <row r="2199" spans="1:7" ht="12.75">
      <c r="A2199">
        <f>A2198+'field scale'!$J$9</f>
        <v>869.1744015632645</v>
      </c>
      <c r="C2199" s="1">
        <f>spectrum2!A146*$C$4+$C$3</f>
        <v>-3898.2150212</v>
      </c>
      <c r="G2199" s="1"/>
    </row>
    <row r="2200" spans="1:7" ht="12.75">
      <c r="A2200">
        <f>A2199+'field scale'!$J$9</f>
        <v>871.0307767464594</v>
      </c>
      <c r="C2200" s="1">
        <f>spectrum2!A147*$C$4+$C$3</f>
        <v>-3903.8114192</v>
      </c>
      <c r="G2200" s="1"/>
    </row>
    <row r="2201" spans="1:7" ht="12.75">
      <c r="A2201">
        <f>A2200+'field scale'!$J$9</f>
        <v>872.8871519296544</v>
      </c>
      <c r="C2201" s="1">
        <f>spectrum2!A148*$C$4+$C$3</f>
        <v>-3904.6449968</v>
      </c>
      <c r="G2201" s="1"/>
    </row>
    <row r="2202" spans="1:7" ht="12.75">
      <c r="A2202">
        <f>A2201+'field scale'!$J$9</f>
        <v>874.7435271128493</v>
      </c>
      <c r="C2202" s="1">
        <f>spectrum2!A149*$C$4+$C$3</f>
        <v>-3900.155554</v>
      </c>
      <c r="G2202" s="1"/>
    </row>
    <row r="2203" spans="1:7" ht="12.75">
      <c r="A2203">
        <f>A2202+'field scale'!$J$9</f>
        <v>876.5999022960442</v>
      </c>
      <c r="C2203" s="1">
        <f>spectrum2!A150*$C$4+$C$3</f>
        <v>-3889.5050316</v>
      </c>
      <c r="G2203" s="1"/>
    </row>
    <row r="2204" spans="1:7" ht="12.75">
      <c r="A2204">
        <f>A2203+'field scale'!$J$9</f>
        <v>878.4562774792391</v>
      </c>
      <c r="C2204" s="1">
        <f>spectrum2!A151*$C$4+$C$3</f>
        <v>-3889.4960684000002</v>
      </c>
      <c r="G2204" s="1"/>
    </row>
    <row r="2205" spans="1:7" ht="12.75">
      <c r="A2205">
        <f>A2204+'field scale'!$J$9</f>
        <v>880.3126526624341</v>
      </c>
      <c r="C2205" s="1">
        <f>spectrum2!A152*$C$4+$C$3</f>
        <v>-3876.879244</v>
      </c>
      <c r="G2205" s="1"/>
    </row>
    <row r="2206" spans="1:7" ht="12.75">
      <c r="A2206">
        <f>A2205+'field scale'!$J$9</f>
        <v>882.169027845629</v>
      </c>
      <c r="C2206" s="1">
        <f>spectrum2!A153*$C$4+$C$3</f>
        <v>-3879.960344</v>
      </c>
      <c r="G2206" s="1"/>
    </row>
    <row r="2207" spans="1:7" ht="12.75">
      <c r="A2207">
        <f>A2206+'field scale'!$J$9</f>
        <v>884.0254030288239</v>
      </c>
      <c r="C2207" s="1">
        <f>spectrum2!A154*$C$4+$C$3</f>
        <v>-3885.27104</v>
      </c>
      <c r="G2207" s="1"/>
    </row>
    <row r="2208" spans="1:7" ht="12.75">
      <c r="A2208">
        <f>A2207+'field scale'!$J$9</f>
        <v>885.8817782120188</v>
      </c>
      <c r="C2208" s="1">
        <f>spectrum2!A155*$C$4+$C$3</f>
        <v>-3879.657836</v>
      </c>
      <c r="G2208" s="1"/>
    </row>
    <row r="2209" spans="1:7" ht="12.75">
      <c r="A2209">
        <f>A2208+'field scale'!$J$9</f>
        <v>887.7381533952138</v>
      </c>
      <c r="C2209" s="1">
        <f>spectrum2!A156*$C$4+$C$3</f>
        <v>-3882.167532</v>
      </c>
      <c r="G2209" s="1"/>
    </row>
    <row r="2210" spans="1:7" ht="12.75">
      <c r="A2210">
        <f>A2209+'field scale'!$J$9</f>
        <v>889.5945285784087</v>
      </c>
      <c r="C2210" s="1">
        <f>spectrum2!A157*$C$4+$C$3</f>
        <v>-3883.836928</v>
      </c>
      <c r="G2210" s="1"/>
    </row>
    <row r="2211" spans="1:7" ht="12.75">
      <c r="A2211">
        <f>A2210+'field scale'!$J$9</f>
        <v>891.4509037616036</v>
      </c>
      <c r="C2211" s="1">
        <f>spectrum2!A158*$C$4+$C$3</f>
        <v>-3878.223724</v>
      </c>
      <c r="G2211" s="1"/>
    </row>
    <row r="2212" spans="1:7" ht="12.75">
      <c r="A2212">
        <f>A2211+'field scale'!$J$9</f>
        <v>893.3072789447986</v>
      </c>
      <c r="C2212" s="1">
        <f>spectrum2!A159*$C$4+$C$3</f>
        <v>-3869.24932</v>
      </c>
      <c r="G2212" s="1"/>
    </row>
    <row r="2213" spans="1:7" ht="12.75">
      <c r="A2213">
        <f>A2212+'field scale'!$J$9</f>
        <v>895.1636541279935</v>
      </c>
      <c r="C2213" s="1">
        <f>spectrum2!A160*$C$4+$C$3</f>
        <v>-3872.599316</v>
      </c>
      <c r="G2213" s="1"/>
    </row>
    <row r="2214" spans="1:7" ht="12.75">
      <c r="A2214">
        <f>A2213+'field scale'!$J$9</f>
        <v>897.0200293111884</v>
      </c>
      <c r="C2214" s="1">
        <f>spectrum2!A161*$C$4+$C$3</f>
        <v>-3872.868212</v>
      </c>
      <c r="G2214" s="1"/>
    </row>
    <row r="2215" spans="1:7" ht="12.75">
      <c r="A2215">
        <f>A2214+'field scale'!$J$9</f>
        <v>898.8764044943833</v>
      </c>
      <c r="C2215" s="1">
        <f>spectrum2!A162*$C$4+$C$3</f>
        <v>-3877.898808</v>
      </c>
      <c r="G2215" s="1"/>
    </row>
    <row r="2216" spans="1:7" ht="12.75">
      <c r="A2216">
        <f>A2215+'field scale'!$J$9</f>
        <v>900.7327796775783</v>
      </c>
      <c r="C2216" s="1">
        <f>spectrum2!A163*$C$4+$C$3</f>
        <v>-3876.756</v>
      </c>
      <c r="G2216" s="1"/>
    </row>
    <row r="2217" spans="1:7" ht="12.75">
      <c r="A2217">
        <f>A2216+'field scale'!$J$9</f>
        <v>902.5891548607732</v>
      </c>
      <c r="C2217" s="1">
        <f>spectrum2!A164*$C$4+$C$3</f>
        <v>-3888.5123572</v>
      </c>
      <c r="G2217" s="1"/>
    </row>
    <row r="2218" spans="1:7" ht="12.75">
      <c r="A2218">
        <f>A2217+'field scale'!$J$9</f>
        <v>904.4455300439681</v>
      </c>
      <c r="C2218" s="1">
        <f>spectrum2!A165*$C$4+$C$3</f>
        <v>-3889.3403328</v>
      </c>
      <c r="G2218" s="1"/>
    </row>
    <row r="2219" spans="1:7" ht="12.75">
      <c r="A2219">
        <f>A2218+'field scale'!$J$9</f>
        <v>906.301905227163</v>
      </c>
      <c r="C2219" s="1">
        <f>spectrum2!A166*$C$4+$C$3</f>
        <v>-3889.326888</v>
      </c>
      <c r="G2219" s="1"/>
    </row>
    <row r="2220" spans="1:7" ht="12.75">
      <c r="A2220">
        <f>A2219+'field scale'!$J$9</f>
        <v>908.158280410358</v>
      </c>
      <c r="C2220" s="1">
        <f>spectrum2!A167*$C$4+$C$3</f>
        <v>-3899.3970432</v>
      </c>
      <c r="G2220" s="1"/>
    </row>
    <row r="2221" spans="1:7" ht="12.75">
      <c r="A2221">
        <f>A2220+'field scale'!$J$9</f>
        <v>910.0146555935529</v>
      </c>
      <c r="C2221" s="1">
        <f>spectrum2!A168*$C$4+$C$3</f>
        <v>-3880.90148</v>
      </c>
      <c r="G2221" s="1"/>
    </row>
    <row r="2222" spans="1:7" ht="12.75">
      <c r="A2222">
        <f>A2221+'field scale'!$J$9</f>
        <v>911.8710307767478</v>
      </c>
      <c r="C2222" s="1">
        <f>spectrum2!A169*$C$4+$C$3</f>
        <v>-3881.439272</v>
      </c>
      <c r="G2222" s="1"/>
    </row>
    <row r="2223" spans="1:7" ht="12.75">
      <c r="A2223">
        <f>A2222+'field scale'!$J$9</f>
        <v>913.7274059599428</v>
      </c>
      <c r="C2223" s="1">
        <f>spectrum2!A170*$C$4+$C$3</f>
        <v>-3883.668868</v>
      </c>
      <c r="G2223" s="1"/>
    </row>
    <row r="2224" spans="1:7" ht="12.75">
      <c r="A2224">
        <f>A2223+'field scale'!$J$9</f>
        <v>915.5837811431377</v>
      </c>
      <c r="C2224" s="1">
        <f>spectrum2!A171*$C$4+$C$3</f>
        <v>-3882.817364</v>
      </c>
      <c r="G2224" s="1"/>
    </row>
    <row r="2225" spans="1:7" ht="12.75">
      <c r="A2225">
        <f>A2224+'field scale'!$J$9</f>
        <v>917.4401563263326</v>
      </c>
      <c r="C2225" s="1">
        <f>spectrum2!A172*$C$4+$C$3</f>
        <v>-3882.80616</v>
      </c>
      <c r="G2225" s="1"/>
    </row>
    <row r="2226" spans="1:7" ht="12.75">
      <c r="A2226">
        <f>A2225+'field scale'!$J$9</f>
        <v>919.2965315095275</v>
      </c>
      <c r="C2226" s="1">
        <f>spectrum2!A173*$C$4+$C$3</f>
        <v>-3890.0685928000003</v>
      </c>
      <c r="G2226" s="1"/>
    </row>
    <row r="2227" spans="1:7" ht="12.75">
      <c r="A2227">
        <f>A2226+'field scale'!$J$9</f>
        <v>921.1529066927225</v>
      </c>
      <c r="C2227" s="1">
        <f>spectrum2!A174*$C$4+$C$3</f>
        <v>-3894.2555276</v>
      </c>
      <c r="G2227" s="1"/>
    </row>
    <row r="2228" spans="1:7" ht="12.75">
      <c r="A2228">
        <f>A2227+'field scale'!$J$9</f>
        <v>923.0092818759174</v>
      </c>
      <c r="C2228" s="1">
        <f>spectrum2!A175*$C$4+$C$3</f>
        <v>-3885.282244</v>
      </c>
      <c r="G2228" s="1"/>
    </row>
    <row r="2229" spans="1:7" ht="12.75">
      <c r="A2229">
        <f>A2228+'field scale'!$J$9</f>
        <v>924.8656570591123</v>
      </c>
      <c r="C2229" s="1">
        <f>spectrum2!A176*$C$4+$C$3</f>
        <v>-3891.1464176</v>
      </c>
      <c r="G2229" s="1"/>
    </row>
    <row r="2230" spans="1:7" ht="12.75">
      <c r="A2230">
        <f>A2229+'field scale'!$J$9</f>
        <v>926.7220322423073</v>
      </c>
      <c r="C2230" s="1">
        <f>spectrum2!A177*$C$4+$C$3</f>
        <v>-3902.0557524</v>
      </c>
      <c r="G2230" s="1"/>
    </row>
    <row r="2231" spans="1:7" ht="12.75">
      <c r="A2231">
        <f>A2230+'field scale'!$J$9</f>
        <v>928.5784074255022</v>
      </c>
      <c r="C2231" s="1">
        <f>spectrum2!A178*$C$4+$C$3</f>
        <v>-3907.3630872</v>
      </c>
      <c r="G2231" s="1"/>
    </row>
    <row r="2232" spans="1:7" ht="12.75">
      <c r="A2232">
        <f>A2231+'field scale'!$J$9</f>
        <v>930.4347826086971</v>
      </c>
      <c r="C2232" s="1">
        <f>spectrum2!A179*$C$4+$C$3</f>
        <v>-3910.709722</v>
      </c>
      <c r="G2232" s="1"/>
    </row>
    <row r="2233" spans="1:7" ht="12.75">
      <c r="A2233">
        <f>A2232+'field scale'!$J$9</f>
        <v>932.291157791892</v>
      </c>
      <c r="C2233" s="1">
        <f>spectrum2!A180*$C$4+$C$3</f>
        <v>-3914.0563568000002</v>
      </c>
      <c r="G2233" s="1"/>
    </row>
    <row r="2234" spans="1:7" ht="12.75">
      <c r="A2234">
        <f>A2233+'field scale'!$J$9</f>
        <v>934.147532975087</v>
      </c>
      <c r="C2234" s="1">
        <f>spectrum2!A181*$C$4+$C$3</f>
        <v>-3913.4815916000002</v>
      </c>
      <c r="G2234" s="1"/>
    </row>
    <row r="2235" spans="1:7" ht="12.75">
      <c r="A2235">
        <f>A2234+'field scale'!$J$9</f>
        <v>936.0039081582819</v>
      </c>
      <c r="C2235" s="1">
        <f>spectrum2!A182*$C$4+$C$3</f>
        <v>-3918.2287264</v>
      </c>
      <c r="G2235" s="1"/>
    </row>
    <row r="2236" spans="1:7" ht="12.75">
      <c r="A2236">
        <f>A2235+'field scale'!$J$9</f>
        <v>937.8602833414768</v>
      </c>
      <c r="C2236" s="1">
        <f>spectrum2!A183*$C$4+$C$3</f>
        <v>-3921.2952612</v>
      </c>
      <c r="G2236" s="1"/>
    </row>
    <row r="2237" spans="1:7" ht="12.75">
      <c r="A2237">
        <f>A2236+'field scale'!$J$9</f>
        <v>939.7166585246717</v>
      </c>
      <c r="C2237" s="1">
        <f>spectrum2!A184*$C$4+$C$3</f>
        <v>-3917.079196</v>
      </c>
      <c r="G2237" s="1"/>
    </row>
    <row r="2238" spans="1:7" ht="12.75">
      <c r="A2238">
        <f>A2237+'field scale'!$J$9</f>
        <v>941.5730337078667</v>
      </c>
      <c r="C2238" s="1">
        <f>spectrum2!A185*$C$4+$C$3</f>
        <v>-3905.0214512000002</v>
      </c>
      <c r="G2238" s="1"/>
    </row>
    <row r="2239" spans="1:7" ht="12.75">
      <c r="A2239">
        <f>A2238+'field scale'!$J$9</f>
        <v>943.4294088910616</v>
      </c>
      <c r="C2239" s="1">
        <f>spectrum2!A186*$C$4+$C$3</f>
        <v>-3904.726786</v>
      </c>
      <c r="G2239" s="1"/>
    </row>
    <row r="2240" spans="1:7" ht="12.75">
      <c r="A2240">
        <f>A2239+'field scale'!$J$9</f>
        <v>945.2857840742565</v>
      </c>
      <c r="C2240" s="1">
        <f>spectrum2!A187*$C$4+$C$3</f>
        <v>-3906.9541412</v>
      </c>
      <c r="G2240" s="1"/>
    </row>
    <row r="2241" spans="1:7" ht="12.75">
      <c r="A2241">
        <f>A2240+'field scale'!$J$9</f>
        <v>947.1421592574515</v>
      </c>
      <c r="C2241" s="1">
        <f>spectrum2!A188*$C$4+$C$3</f>
        <v>-3910.0217964</v>
      </c>
      <c r="G2241" s="1"/>
    </row>
    <row r="2242" spans="1:7" ht="12.75">
      <c r="A2242">
        <f>A2241+'field scale'!$J$9</f>
        <v>948.9985344406464</v>
      </c>
      <c r="C2242" s="1">
        <f>spectrum2!A189*$C$4+$C$3</f>
        <v>-3909.1680516</v>
      </c>
      <c r="G2242" s="1"/>
    </row>
    <row r="2243" spans="1:7" ht="12.75">
      <c r="A2243">
        <f>A2242+'field scale'!$J$9</f>
        <v>950.8549096238413</v>
      </c>
      <c r="C2243" s="1">
        <f>spectrum2!A190*$C$4+$C$3</f>
        <v>-3913.0760068</v>
      </c>
      <c r="G2243" s="1"/>
    </row>
    <row r="2244" spans="1:7" ht="12.75">
      <c r="A2244">
        <f>A2243+'field scale'!$J$9</f>
        <v>952.7112848070362</v>
      </c>
      <c r="C2244" s="1">
        <f>spectrum2!A191*$C$4+$C$3</f>
        <v>-3916.143662</v>
      </c>
      <c r="G2244" s="1"/>
    </row>
    <row r="2245" spans="1:7" ht="12.75">
      <c r="A2245">
        <f>A2244+'field scale'!$J$9</f>
        <v>954.5676599902312</v>
      </c>
      <c r="C2245" s="1">
        <f>spectrum2!A192*$C$4+$C$3</f>
        <v>-3900.4446172</v>
      </c>
      <c r="G2245" s="1"/>
    </row>
    <row r="2246" spans="1:7" ht="12.75">
      <c r="A2246">
        <f>A2245+'field scale'!$J$9</f>
        <v>956.4240351734261</v>
      </c>
      <c r="C2246" s="1">
        <f>spectrum2!A193*$C$4+$C$3</f>
        <v>-3891.4690928</v>
      </c>
      <c r="G2246" s="1"/>
    </row>
    <row r="2247" spans="1:7" ht="12.75">
      <c r="A2247">
        <f>A2246+'field scale'!$J$9</f>
        <v>958.280410356621</v>
      </c>
      <c r="C2247" s="1">
        <f>spectrum2!A194*$C$4+$C$3</f>
        <v>-3887.814348</v>
      </c>
      <c r="G2247" s="1"/>
    </row>
    <row r="2248" spans="1:7" ht="12.75">
      <c r="A2248">
        <f>A2247+'field scale'!$J$9</f>
        <v>960.136785539816</v>
      </c>
      <c r="C2248" s="1">
        <f>spectrum2!A195*$C$4+$C$3</f>
        <v>-3888.083244</v>
      </c>
      <c r="G2248" s="1"/>
    </row>
    <row r="2249" spans="1:7" ht="12.75">
      <c r="A2249">
        <f>A2248+'field scale'!$J$9</f>
        <v>961.9931607230109</v>
      </c>
      <c r="C2249" s="1">
        <f>spectrum2!A196*$C$4+$C$3</f>
        <v>-3890.59294</v>
      </c>
      <c r="G2249" s="1"/>
    </row>
    <row r="2250" spans="1:7" ht="12.75">
      <c r="A2250">
        <f>A2249+'field scale'!$J$9</f>
        <v>963.8495359062058</v>
      </c>
      <c r="C2250" s="1">
        <f>spectrum2!A197*$C$4+$C$3</f>
        <v>-3879.657836</v>
      </c>
      <c r="G2250" s="1"/>
    </row>
    <row r="2251" spans="1:7" ht="12.75">
      <c r="A2251">
        <f>A2250+'field scale'!$J$9</f>
        <v>965.7059110894007</v>
      </c>
      <c r="C2251" s="1">
        <f>spectrum2!A198*$C$4+$C$3</f>
        <v>-3877.405832</v>
      </c>
      <c r="G2251" s="1"/>
    </row>
    <row r="2252" spans="1:7" ht="12.75">
      <c r="A2252">
        <f>A2251+'field scale'!$J$9</f>
        <v>967.5622862725957</v>
      </c>
      <c r="C2252" s="1">
        <f>spectrum2!A199*$C$4+$C$3</f>
        <v>-3882.156328</v>
      </c>
      <c r="G2252" s="1"/>
    </row>
    <row r="2253" spans="1:7" ht="12.75">
      <c r="A2253">
        <f>A2252+'field scale'!$J$9</f>
        <v>969.4186614557906</v>
      </c>
      <c r="C2253" s="1">
        <f>spectrum2!A200*$C$4+$C$3</f>
        <v>-3880.744624</v>
      </c>
      <c r="G2253" s="1"/>
    </row>
    <row r="2254" spans="1:7" ht="12.75">
      <c r="A2254">
        <f>A2253+'field scale'!$J$9</f>
        <v>971.2750366389855</v>
      </c>
      <c r="C2254" s="1">
        <f>spectrum2!A201*$C$4+$C$3</f>
        <v>-3888.5773404</v>
      </c>
      <c r="G2254" s="1"/>
    </row>
    <row r="2255" spans="1:7" ht="12.75">
      <c r="A2255">
        <f>A2254+'field scale'!$J$9</f>
        <v>973.1314118221804</v>
      </c>
      <c r="C2255" s="1">
        <f>spectrum2!A202*$C$4+$C$3</f>
        <v>-3892.2096772</v>
      </c>
      <c r="G2255" s="1"/>
    </row>
    <row r="2256" spans="1:7" ht="12.75">
      <c r="A2256">
        <f>A2255+'field scale'!$J$9</f>
        <v>974.9877870053754</v>
      </c>
      <c r="C2256" s="1">
        <f>spectrum2!A203*$C$4+$C$3</f>
        <v>-3875.6692120000002</v>
      </c>
      <c r="G2256" s="1"/>
    </row>
    <row r="2257" spans="1:7" ht="12.75">
      <c r="A2257">
        <f>A2256+'field scale'!$J$9</f>
        <v>976.8441621885703</v>
      </c>
      <c r="C2257" s="1">
        <f>spectrum2!A204*$C$4+$C$3</f>
        <v>-3877.349812</v>
      </c>
      <c r="G2257" s="1"/>
    </row>
    <row r="2258" spans="1:7" ht="12.75">
      <c r="A2258">
        <f>A2257+'field scale'!$J$9</f>
        <v>978.7005373717652</v>
      </c>
      <c r="C2258" s="1">
        <f>spectrum2!A205*$C$4+$C$3</f>
        <v>-3875.377908</v>
      </c>
      <c r="G2258" s="1"/>
    </row>
    <row r="2259" spans="1:7" ht="12.75">
      <c r="A2259">
        <f>A2258+'field scale'!$J$9</f>
        <v>980.5569125549601</v>
      </c>
      <c r="C2259" s="1">
        <f>spectrum2!A206*$C$4+$C$3</f>
        <v>-3872.285604</v>
      </c>
      <c r="G2259" s="1"/>
    </row>
    <row r="2260" spans="1:7" ht="12.75">
      <c r="A2260">
        <f>A2259+'field scale'!$J$9</f>
        <v>982.4132877381551</v>
      </c>
      <c r="C2260" s="1">
        <f>spectrum2!A207*$C$4+$C$3</f>
        <v>-3859.1097</v>
      </c>
      <c r="G2260" s="1"/>
    </row>
    <row r="2261" spans="1:7" ht="12.75">
      <c r="A2261">
        <f>A2260+'field scale'!$J$9</f>
        <v>984.26966292135</v>
      </c>
      <c r="C2261" s="1">
        <f>spectrum2!A208*$C$4+$C$3</f>
        <v>-3852.1072</v>
      </c>
      <c r="G2261" s="1"/>
    </row>
    <row r="2262" spans="1:7" ht="12.75">
      <c r="A2262">
        <f>A2261+'field scale'!$J$9</f>
        <v>986.1260381045449</v>
      </c>
      <c r="C2262" s="1">
        <f>spectrum2!A209*$C$4+$C$3</f>
        <v>-3866.381096</v>
      </c>
      <c r="G2262" s="1"/>
    </row>
    <row r="2263" spans="1:7" ht="12.75">
      <c r="A2263">
        <f>A2262+'field scale'!$J$9</f>
        <v>987.9824132877399</v>
      </c>
      <c r="C2263" s="1">
        <f>spectrum2!A210*$C$4+$C$3</f>
        <v>-3868.061696</v>
      </c>
      <c r="G2263" s="1"/>
    </row>
    <row r="2264" spans="1:7" ht="12.75">
      <c r="A2264">
        <f>A2263+'field scale'!$J$9</f>
        <v>989.8387884709348</v>
      </c>
      <c r="C2264" s="1">
        <f>spectrum2!A211*$C$4+$C$3</f>
        <v>-3855.165892</v>
      </c>
      <c r="G2264" s="1"/>
    </row>
    <row r="2265" spans="1:7" ht="12.75">
      <c r="A2265">
        <f>A2264+'field scale'!$J$9</f>
        <v>991.6951636541297</v>
      </c>
      <c r="C2265" s="1">
        <f>spectrum2!A212*$C$4+$C$3</f>
        <v>-3850.124092</v>
      </c>
      <c r="G2265" s="1"/>
    </row>
    <row r="2266" spans="1:7" ht="12.75">
      <c r="A2266">
        <f>A2265+'field scale'!$J$9</f>
        <v>993.5515388373246</v>
      </c>
      <c r="C2266" s="1">
        <f>spectrum2!A213*$C$4+$C$3</f>
        <v>-3849.832788</v>
      </c>
      <c r="G2266" s="1"/>
    </row>
    <row r="2267" spans="1:7" ht="12.75">
      <c r="A2267">
        <f>A2266+'field scale'!$J$9</f>
        <v>995.4079140205196</v>
      </c>
      <c r="C2267" s="1">
        <f>spectrum2!A214*$C$4+$C$3</f>
        <v>-3845.911388</v>
      </c>
      <c r="G2267" s="1"/>
    </row>
    <row r="2268" spans="1:7" ht="12.75">
      <c r="A2268">
        <f>A2267+'field scale'!$J$9</f>
        <v>997.2642892037145</v>
      </c>
      <c r="C2268" s="1">
        <f>spectrum2!A215*$C$4+$C$3</f>
        <v>-3831.906388</v>
      </c>
      <c r="G2268" s="1"/>
    </row>
    <row r="2269" spans="1:7" ht="12.75">
      <c r="A2269">
        <f>A2268+'field scale'!$J$9</f>
        <v>999.1206643869094</v>
      </c>
      <c r="C2269" s="1">
        <f>spectrum2!A216*$C$4+$C$3</f>
        <v>-3837.497184</v>
      </c>
      <c r="G2269" s="1"/>
    </row>
    <row r="2270" spans="1:7" ht="12.75">
      <c r="A2270">
        <f>A2269+'field scale'!$J$9</f>
        <v>1000.9770395701044</v>
      </c>
      <c r="C2270" s="1">
        <f>spectrum2!A217*$C$4+$C$3</f>
        <v>-3841.698684</v>
      </c>
      <c r="G2270" s="1"/>
    </row>
    <row r="2271" spans="1:7" ht="12.75">
      <c r="A2271">
        <f>A2270+'field scale'!$J$9</f>
        <v>1002.8334147532993</v>
      </c>
      <c r="C2271" s="1">
        <f>spectrum2!A218*$C$4+$C$3</f>
        <v>-3833.015584</v>
      </c>
      <c r="G2271" s="1"/>
    </row>
    <row r="2272" spans="1:7" ht="12.75">
      <c r="A2272">
        <f>A2271+'field scale'!$J$9</f>
        <v>1004.6897899364942</v>
      </c>
      <c r="C2272" s="1">
        <f>spectrum2!A219*$C$4+$C$3</f>
        <v>-3837.7772840000002</v>
      </c>
      <c r="G2272" s="1"/>
    </row>
    <row r="2273" spans="1:7" ht="12.75">
      <c r="A2273">
        <f>A2272+'field scale'!$J$9</f>
        <v>1006.5461651196891</v>
      </c>
      <c r="C2273" s="1">
        <f>spectrum2!A220*$C$4+$C$3</f>
        <v>-3856.543984</v>
      </c>
      <c r="G2273" s="1"/>
    </row>
    <row r="2274" spans="1:7" ht="12.75">
      <c r="A2274">
        <f>A2273+'field scale'!$J$9</f>
        <v>1008.4025403028841</v>
      </c>
      <c r="C2274" s="1">
        <f>spectrum2!A221*$C$4+$C$3</f>
        <v>-3865.507184</v>
      </c>
      <c r="G2274" s="1"/>
    </row>
    <row r="2275" spans="1:7" ht="12.75">
      <c r="A2275">
        <f>A2274+'field scale'!$J$9</f>
        <v>1010.258915486079</v>
      </c>
      <c r="C2275" s="1">
        <f>spectrum2!A222*$C$4+$C$3</f>
        <v>-3863.546484</v>
      </c>
      <c r="G2275" s="1"/>
    </row>
    <row r="2276" spans="1:7" ht="12.75">
      <c r="A2276">
        <f>A2275+'field scale'!$J$9</f>
        <v>1012.1152906692739</v>
      </c>
      <c r="C2276" s="1">
        <f>spectrum2!A223*$C$4+$C$3</f>
        <v>-3856.824084</v>
      </c>
      <c r="G2276" s="1"/>
    </row>
    <row r="2277" spans="1:7" ht="12.75">
      <c r="A2277">
        <f>A2276+'field scale'!$J$9</f>
        <v>1013.9716658524688</v>
      </c>
      <c r="C2277" s="1">
        <f>spectrum2!A224*$C$4+$C$3</f>
        <v>-3849.8215840000003</v>
      </c>
      <c r="G2277" s="1"/>
    </row>
    <row r="2278" spans="1:7" ht="12.75">
      <c r="A2278">
        <f>A2277+'field scale'!$J$9</f>
        <v>1015.8280410356638</v>
      </c>
      <c r="C2278" s="1">
        <f>spectrum2!A225*$C$4+$C$3</f>
        <v>-3847.311888</v>
      </c>
      <c r="G2278" s="1"/>
    </row>
    <row r="2279" spans="1:7" ht="12.75">
      <c r="A2279">
        <f>A2278+'field scale'!$J$9</f>
        <v>1017.6844162188587</v>
      </c>
      <c r="C2279" s="1">
        <f>spectrum2!A226*$C$4+$C$3</f>
        <v>-3848.712388</v>
      </c>
      <c r="G2279" s="1"/>
    </row>
    <row r="2280" spans="1:7" ht="12.75">
      <c r="A2280">
        <f>A2279+'field scale'!$J$9</f>
        <v>1019.5407914020536</v>
      </c>
      <c r="C2280" s="1">
        <f>spectrum2!A227*$C$4+$C$3</f>
        <v>-3849.283792</v>
      </c>
      <c r="G2280" s="1"/>
    </row>
    <row r="2281" spans="1:7" ht="12.75">
      <c r="A2281">
        <f>A2280+'field scale'!$J$9</f>
        <v>1021.3971665852486</v>
      </c>
      <c r="C2281" s="1">
        <f>spectrum2!A228*$C$4+$C$3</f>
        <v>-3839.2001920000002</v>
      </c>
      <c r="G2281" s="1"/>
    </row>
    <row r="2282" spans="1:7" ht="12.75">
      <c r="A2282">
        <f>A2281+'field scale'!$J$9</f>
        <v>1023.2535417684435</v>
      </c>
      <c r="C2282" s="1">
        <f>spectrum2!A229*$C$4+$C$3</f>
        <v>-3838.090996</v>
      </c>
      <c r="G2282" s="1"/>
    </row>
    <row r="2283" spans="1:7" ht="12.75">
      <c r="A2283">
        <f>A2282+'field scale'!$J$9</f>
        <v>1025.1099169516383</v>
      </c>
      <c r="C2283" s="1">
        <f>spectrum2!A230*$C$4+$C$3</f>
        <v>-3824.646196</v>
      </c>
      <c r="G2283" s="1"/>
    </row>
    <row r="2284" spans="1:7" ht="12.75">
      <c r="A2284">
        <f>A2283+'field scale'!$J$9</f>
        <v>1026.966292134833</v>
      </c>
      <c r="C2284" s="1">
        <f>spectrum2!A231*$C$4+$C$3</f>
        <v>-3809.2519</v>
      </c>
      <c r="G2284" s="1"/>
    </row>
    <row r="2285" spans="1:7" ht="12.75">
      <c r="A2285">
        <f>A2284+'field scale'!$J$9</f>
        <v>1028.822667318028</v>
      </c>
      <c r="C2285" s="1">
        <f>spectrum2!A232*$C$4+$C$3</f>
        <v>-3798.619304</v>
      </c>
      <c r="G2285" s="1"/>
    </row>
    <row r="2286" spans="1:7" ht="12.75">
      <c r="A2286">
        <f>A2285+'field scale'!$J$9</f>
        <v>1030.6790425012227</v>
      </c>
      <c r="C2286" s="1">
        <f>spectrum2!A233*$C$4+$C$3</f>
        <v>-3791.6168040000002</v>
      </c>
      <c r="G2286" s="1"/>
    </row>
    <row r="2287" spans="1:7" ht="12.75">
      <c r="A2287">
        <f>A2286+'field scale'!$J$9</f>
        <v>1032.5354176844176</v>
      </c>
      <c r="C2287" s="1">
        <f>spectrum2!A234*$C$4+$C$3</f>
        <v>-3771.740908</v>
      </c>
      <c r="G2287" s="1"/>
    </row>
    <row r="2288" spans="1:7" ht="12.75">
      <c r="A2288">
        <f>A2287+'field scale'!$J$9</f>
        <v>1034.3917928676124</v>
      </c>
      <c r="C2288" s="1">
        <f>spectrum2!A235*$C$4+$C$3</f>
        <v>-3748.783912</v>
      </c>
      <c r="G2288" s="1"/>
    </row>
    <row r="2289" spans="1:7" ht="12.75">
      <c r="A2289">
        <f>A2288+'field scale'!$J$9</f>
        <v>1036.2481680508072</v>
      </c>
      <c r="C2289" s="1">
        <f>spectrum2!A236*$C$4+$C$3</f>
        <v>-3738.151316</v>
      </c>
      <c r="G2289" s="1"/>
    </row>
    <row r="2290" spans="1:7" ht="12.75">
      <c r="A2290">
        <f>A2289+'field scale'!$J$9</f>
        <v>1038.104543234002</v>
      </c>
      <c r="C2290" s="1">
        <f>spectrum2!A237*$C$4+$C$3</f>
        <v>-3735.6528240000002</v>
      </c>
      <c r="G2290" s="1"/>
    </row>
    <row r="2291" spans="1:7" ht="12.75">
      <c r="A2291">
        <f>A2290+'field scale'!$J$9</f>
        <v>1039.9609184171968</v>
      </c>
      <c r="C2291" s="1">
        <f>spectrum2!A238*$C$4+$C$3</f>
        <v>-3719.698328</v>
      </c>
      <c r="G2291" s="1"/>
    </row>
    <row r="2292" spans="1:7" ht="12.75">
      <c r="A2292">
        <f>A2291+'field scale'!$J$9</f>
        <v>1041.8172936003916</v>
      </c>
      <c r="C2292" s="1">
        <f>spectrum2!A239*$C$4+$C$3</f>
        <v>-3704.864232</v>
      </c>
      <c r="G2292" s="1"/>
    </row>
    <row r="2293" spans="1:7" ht="12.75">
      <c r="A2293">
        <f>A2292+'field scale'!$J$9</f>
        <v>1043.6736687835864</v>
      </c>
      <c r="C2293" s="1">
        <f>spectrum2!A240*$C$4+$C$3</f>
        <v>-3700.393836</v>
      </c>
      <c r="G2293" s="1"/>
    </row>
    <row r="2294" spans="1:7" ht="12.75">
      <c r="A2294">
        <f>A2293+'field scale'!$J$9</f>
        <v>1045.5300439667812</v>
      </c>
      <c r="C2294" s="1">
        <f>spectrum2!A241*$C$4+$C$3</f>
        <v>-3697.895344</v>
      </c>
      <c r="G2294" s="1"/>
    </row>
    <row r="2295" spans="1:7" ht="12.75">
      <c r="A2295">
        <f>A2294+'field scale'!$J$9</f>
        <v>1047.386419149976</v>
      </c>
      <c r="C2295" s="1">
        <f>spectrum2!A242*$C$4+$C$3</f>
        <v>-3694.545348</v>
      </c>
      <c r="G2295" s="1"/>
    </row>
    <row r="2296" spans="1:7" ht="12.75">
      <c r="A2296">
        <f>A2295+'field scale'!$J$9</f>
        <v>1049.2427943331709</v>
      </c>
      <c r="C2296" s="1">
        <f>spectrum2!A243*$C$4+$C$3</f>
        <v>-3688.685656</v>
      </c>
      <c r="G2296" s="1"/>
    </row>
    <row r="2297" spans="1:7" ht="12.75">
      <c r="A2297">
        <f>A2296+'field scale'!$J$9</f>
        <v>1051.0991695163657</v>
      </c>
      <c r="C2297" s="1">
        <f>spectrum2!A244*$C$4+$C$3</f>
        <v>-3680.585164</v>
      </c>
      <c r="G2297" s="1"/>
    </row>
    <row r="2298" spans="1:7" ht="12.75">
      <c r="A2298">
        <f>A2297+'field scale'!$J$9</f>
        <v>1052.9555446995605</v>
      </c>
      <c r="C2298" s="1">
        <f>spectrum2!A245*$C$4+$C$3</f>
        <v>-3694.612572</v>
      </c>
      <c r="G2298" s="1"/>
    </row>
    <row r="2299" spans="1:7" ht="12.75">
      <c r="A2299">
        <f>A2298+'field scale'!$J$9</f>
        <v>1054.8119198827553</v>
      </c>
      <c r="C2299" s="1">
        <f>spectrum2!A246*$C$4+$C$3</f>
        <v>-3702.75788</v>
      </c>
      <c r="G2299" s="1"/>
    </row>
    <row r="2300" spans="1:7" ht="12.75">
      <c r="A2300">
        <f>A2299+'field scale'!$J$9</f>
        <v>1056.6682950659501</v>
      </c>
      <c r="C2300" s="1">
        <f>spectrum2!A247*$C$4+$C$3</f>
        <v>-3710.6230880000003</v>
      </c>
      <c r="G2300" s="1"/>
    </row>
    <row r="2301" spans="1:7" ht="12.75">
      <c r="A2301">
        <f>A2300+'field scale'!$J$9</f>
        <v>1058.524670249145</v>
      </c>
      <c r="C2301" s="1">
        <f>spectrum2!A248*$C$4+$C$3</f>
        <v>-3699.441496</v>
      </c>
      <c r="G2301" s="1"/>
    </row>
    <row r="2302" spans="1:7" ht="12.75">
      <c r="A2302">
        <f>A2301+'field scale'!$J$9</f>
        <v>1060.3810454323398</v>
      </c>
      <c r="C2302" s="1">
        <f>spectrum2!A249*$C$4+$C$3</f>
        <v>-3686.579304</v>
      </c>
      <c r="G2302" s="1"/>
    </row>
    <row r="2303" spans="1:7" ht="12.75">
      <c r="A2303">
        <f>A2302+'field scale'!$J$9</f>
        <v>1062.2374206155346</v>
      </c>
      <c r="C2303" s="1">
        <f>spectrum2!A250*$C$4+$C$3</f>
        <v>-3685.201212</v>
      </c>
      <c r="G2303" s="1"/>
    </row>
    <row r="2304" spans="1:7" ht="12.75">
      <c r="A2304">
        <f>A2303+'field scale'!$J$9</f>
        <v>1064.0937957987294</v>
      </c>
      <c r="C2304" s="1">
        <f>spectrum2!A251*$C$4+$C$3</f>
        <v>-3670.65842</v>
      </c>
      <c r="G2304" s="1"/>
    </row>
    <row r="2305" spans="1:7" ht="12.75">
      <c r="A2305">
        <f>A2304+'field scale'!$J$9</f>
        <v>1065.9501709819242</v>
      </c>
      <c r="C2305" s="1">
        <f>spectrum2!A252*$C$4+$C$3</f>
        <v>-3664.809932</v>
      </c>
      <c r="G2305" s="1"/>
    </row>
    <row r="2306" spans="1:7" ht="12.75">
      <c r="A2306">
        <f>A2305+'field scale'!$J$9</f>
        <v>1067.806546165119</v>
      </c>
      <c r="C2306" s="1">
        <f>spectrum2!A253*$C$4+$C$3</f>
        <v>-3641.0238400000003</v>
      </c>
      <c r="G2306" s="1"/>
    </row>
    <row r="2307" spans="1:7" ht="12.75">
      <c r="A2307">
        <f>A2306+'field scale'!$J$9</f>
        <v>1069.6629213483138</v>
      </c>
      <c r="C2307" s="1">
        <f>spectrum2!A254*$C$4+$C$3</f>
        <v>-3619.209652</v>
      </c>
      <c r="G2307" s="1"/>
    </row>
    <row r="2308" spans="1:7" ht="12.75">
      <c r="A2308">
        <f>A2307+'field scale'!$J$9</f>
        <v>1071.5192965315086</v>
      </c>
      <c r="C2308" s="1">
        <f>spectrum2!A255*$C$4+$C$3</f>
        <v>-3591.5133640000004</v>
      </c>
      <c r="G2308" s="1"/>
    </row>
    <row r="2309" spans="1:7" ht="12.75">
      <c r="A2309">
        <f>A2308+'field scale'!$J$9</f>
        <v>1073.3756717147035</v>
      </c>
      <c r="C2309" s="1">
        <f>spectrum2!A256*$C$4+$C$3</f>
        <v>-3570.259376</v>
      </c>
      <c r="G2309" s="1"/>
    </row>
    <row r="2310" spans="1:7" ht="12.75">
      <c r="A2310">
        <f>A2309+'field scale'!$J$9</f>
        <v>1075.2320468978983</v>
      </c>
      <c r="C2310" s="1">
        <f>spectrum2!A257*$C$4+$C$3</f>
        <v>-3546.204388</v>
      </c>
      <c r="G2310" s="1"/>
    </row>
    <row r="2311" spans="1:7" ht="12.75">
      <c r="A2311">
        <f>A2310+'field scale'!$J$9</f>
        <v>1077.088422081093</v>
      </c>
      <c r="C2311" s="1">
        <f>spectrum2!A258*$C$4+$C$3</f>
        <v>-3504.5031000000004</v>
      </c>
      <c r="G2311" s="1"/>
    </row>
    <row r="2312" spans="1:7" ht="12.75">
      <c r="A2312">
        <f>A2311+'field scale'!$J$9</f>
        <v>1078.944797264288</v>
      </c>
      <c r="C2312" s="1">
        <f>spectrum2!A259*$C$4+$C$3</f>
        <v>-3474.0058120000003</v>
      </c>
      <c r="G2312" s="1"/>
    </row>
    <row r="2313" spans="1:7" ht="12.75">
      <c r="A2313">
        <f>A2312+'field scale'!$J$9</f>
        <v>1080.8011724474827</v>
      </c>
      <c r="C2313" s="1">
        <f>spectrum2!A260*$C$4+$C$3</f>
        <v>-3437.066224</v>
      </c>
      <c r="G2313" s="1"/>
    </row>
    <row r="2314" spans="1:7" ht="12.75">
      <c r="A2314">
        <f>A2313+'field scale'!$J$9</f>
        <v>1082.6575476306775</v>
      </c>
      <c r="C2314" s="1">
        <f>spectrum2!A261*$C$4+$C$3</f>
        <v>-3393.1241360000004</v>
      </c>
      <c r="G2314" s="1"/>
    </row>
    <row r="2315" spans="1:7" ht="12.75">
      <c r="A2315">
        <f>A2314+'field scale'!$J$9</f>
        <v>1084.5139228138723</v>
      </c>
      <c r="C2315" s="1">
        <f>spectrum2!A262*$C$4+$C$3</f>
        <v>-3341.630552</v>
      </c>
      <c r="G2315" s="1"/>
    </row>
    <row r="2316" spans="1:7" ht="12.75">
      <c r="A2316">
        <f>A2315+'field scale'!$J$9</f>
        <v>1086.3702979970672</v>
      </c>
      <c r="C2316" s="1">
        <f>spectrum2!A263*$C$4+$C$3</f>
        <v>-3296.848164</v>
      </c>
      <c r="G2316" s="1"/>
    </row>
    <row r="2317" spans="1:7" ht="12.75">
      <c r="A2317">
        <f>A2316+'field scale'!$J$9</f>
        <v>1088.226673180262</v>
      </c>
      <c r="C2317" s="1">
        <f>spectrum2!A264*$C$4+$C$3</f>
        <v>-3220.1455800000003</v>
      </c>
      <c r="G2317" s="1"/>
    </row>
    <row r="2318" spans="1:7" ht="12.75">
      <c r="A2318">
        <f>A2317+'field scale'!$J$9</f>
        <v>1090.0830483634568</v>
      </c>
      <c r="C2318" s="1">
        <f>spectrum2!A265*$C$4+$C$3</f>
        <v>-3142.8827960000003</v>
      </c>
      <c r="G2318" s="1"/>
    </row>
    <row r="2319" spans="1:7" ht="12.75">
      <c r="A2319">
        <f>A2318+'field scale'!$J$9</f>
        <v>1091.9394235466516</v>
      </c>
      <c r="C2319" s="1">
        <f>spectrum2!A266*$C$4+$C$3</f>
        <v>-3054.135912</v>
      </c>
      <c r="G2319" s="1"/>
    </row>
    <row r="2320" spans="1:7" ht="12.75">
      <c r="A2320">
        <f>A2319+'field scale'!$J$9</f>
        <v>1093.7957987298464</v>
      </c>
      <c r="C2320" s="1">
        <f>spectrum2!A267*$C$4+$C$3</f>
        <v>-2950.5437280000006</v>
      </c>
      <c r="G2320" s="1"/>
    </row>
    <row r="2321" spans="1:7" ht="12.75">
      <c r="A2321">
        <f>A2320+'field scale'!$J$9</f>
        <v>1095.6521739130412</v>
      </c>
      <c r="C2321" s="1">
        <f>spectrum2!A268*$C$4+$C$3</f>
        <v>-2830.7505600000004</v>
      </c>
      <c r="G2321" s="1"/>
    </row>
    <row r="2322" spans="1:7" ht="12.75">
      <c r="A2322">
        <f>A2321+'field scale'!$J$9</f>
        <v>1097.508549096236</v>
      </c>
      <c r="C2322" s="1">
        <f>spectrum2!A269*$C$4+$C$3</f>
        <v>-2701.3443600000005</v>
      </c>
      <c r="G2322" s="1"/>
    </row>
    <row r="2323" spans="1:7" ht="12.75">
      <c r="A2323">
        <f>A2322+'field scale'!$J$9</f>
        <v>1099.3649242794309</v>
      </c>
      <c r="C2323" s="1">
        <f>spectrum2!A270*$C$4+$C$3</f>
        <v>-2563.8712800000003</v>
      </c>
      <c r="G2323" s="1"/>
    </row>
    <row r="2324" spans="1:7" ht="12.75">
      <c r="A2324">
        <f>A2323+'field scale'!$J$9</f>
        <v>1101.2212994626257</v>
      </c>
      <c r="C2324" s="1">
        <f>spectrum2!A271*$C$4+$C$3</f>
        <v>-2385.727680000001</v>
      </c>
      <c r="G2324" s="1"/>
    </row>
    <row r="2325" spans="1:7" ht="12.75">
      <c r="A2325">
        <f>A2324+'field scale'!$J$9</f>
        <v>1103.0776746458205</v>
      </c>
      <c r="C2325" s="1">
        <f>spectrum2!A272*$C$4+$C$3</f>
        <v>-2203.2145200000004</v>
      </c>
      <c r="G2325" s="1"/>
    </row>
    <row r="2326" spans="1:7" ht="12.75">
      <c r="A2326">
        <f>A2325+'field scale'!$J$9</f>
        <v>1104.9340498290153</v>
      </c>
      <c r="C2326" s="1">
        <f>spectrum2!A273*$C$4+$C$3</f>
        <v>-2020.5893200000007</v>
      </c>
      <c r="G2326" s="1"/>
    </row>
    <row r="2327" spans="1:7" ht="12.75">
      <c r="A2327">
        <f>A2326+'field scale'!$J$9</f>
        <v>1106.79042501221</v>
      </c>
      <c r="C2327" s="1">
        <f>spectrum2!A274*$C$4+$C$3</f>
        <v>-1819.2534400000009</v>
      </c>
      <c r="G2327" s="1"/>
    </row>
    <row r="2328" spans="1:7" ht="12.75">
      <c r="A2328">
        <f>A2327+'field scale'!$J$9</f>
        <v>1108.646800195405</v>
      </c>
      <c r="C2328" s="1">
        <f>spectrum2!A275*$C$4+$C$3</f>
        <v>-1593.2687600000008</v>
      </c>
      <c r="G2328" s="1"/>
    </row>
    <row r="2329" spans="1:7" ht="12.75">
      <c r="A2329">
        <f>A2328+'field scale'!$J$9</f>
        <v>1110.5031753785997</v>
      </c>
      <c r="C2329" s="1">
        <f>spectrum2!A276*$C$4+$C$3</f>
        <v>-1354.9596800000008</v>
      </c>
      <c r="G2329" s="1"/>
    </row>
    <row r="2330" spans="1:7" ht="12.75">
      <c r="A2330">
        <f>A2329+'field scale'!$J$9</f>
        <v>1112.3595505617945</v>
      </c>
      <c r="C2330" s="1">
        <f>spectrum2!A277*$C$4+$C$3</f>
        <v>-1105.782720000001</v>
      </c>
      <c r="G2330" s="1"/>
    </row>
    <row r="2331" spans="1:7" ht="12.75">
      <c r="A2331">
        <f>A2330+'field scale'!$J$9</f>
        <v>1114.2159257449894</v>
      </c>
      <c r="C2331" s="1">
        <f>spectrum2!A278*$C$4+$C$3</f>
        <v>-824.338240000001</v>
      </c>
      <c r="G2331" s="1"/>
    </row>
    <row r="2332" spans="1:7" ht="12.75">
      <c r="A2332">
        <f>A2331+'field scale'!$J$9</f>
        <v>1116.0723009281842</v>
      </c>
      <c r="C2332" s="1">
        <f>spectrum2!A279*$C$4+$C$3</f>
        <v>-511.7466400000012</v>
      </c>
      <c r="G2332" s="1"/>
    </row>
    <row r="2333" spans="1:7" ht="12.75">
      <c r="A2333">
        <f>A2332+'field scale'!$J$9</f>
        <v>1117.928676111379</v>
      </c>
      <c r="C2333" s="1">
        <f>spectrum2!A280*$C$4+$C$3</f>
        <v>-180.2202800000009</v>
      </c>
      <c r="G2333" s="1"/>
    </row>
    <row r="2334" spans="1:7" ht="12.75">
      <c r="A2334">
        <f>A2333+'field scale'!$J$9</f>
        <v>1119.7850512945738</v>
      </c>
      <c r="C2334" s="1">
        <f>spectrum2!A281*$C$4+$C$3</f>
        <v>216.06519999999819</v>
      </c>
      <c r="G2334" s="1"/>
    </row>
    <row r="2335" spans="1:7" ht="12.75">
      <c r="A2335">
        <f>A2334+'field scale'!$J$9</f>
        <v>1121.6414264777686</v>
      </c>
      <c r="C2335" s="1">
        <f>spectrum2!A282*$C$4+$C$3</f>
        <v>622.9944799999985</v>
      </c>
      <c r="G2335" s="1"/>
    </row>
    <row r="2336" spans="1:7" ht="12.75">
      <c r="A2336">
        <f>A2335+'field scale'!$J$9</f>
        <v>1123.4978016609634</v>
      </c>
      <c r="C2336" s="1">
        <f>spectrum2!A283*$C$4+$C$3</f>
        <v>1050.0909599999977</v>
      </c>
      <c r="G2336" s="1"/>
    </row>
    <row r="2337" spans="1:7" ht="12.75">
      <c r="A2337">
        <f>A2336+'field scale'!$J$9</f>
        <v>1125.3541768441582</v>
      </c>
      <c r="C2337" s="1">
        <f>spectrum2!A284*$C$4+$C$3</f>
        <v>1495.898119999998</v>
      </c>
      <c r="G2337" s="1"/>
    </row>
    <row r="2338" spans="1:7" ht="12.75">
      <c r="A2338">
        <f>A2337+'field scale'!$J$9</f>
        <v>1127.210552027353</v>
      </c>
      <c r="C2338" s="1">
        <f>spectrum2!A285*$C$4+$C$3</f>
        <v>1944.8423999999977</v>
      </c>
      <c r="G2338" s="1"/>
    </row>
    <row r="2339" spans="1:7" ht="12.75">
      <c r="A2339">
        <f>A2338+'field scale'!$J$9</f>
        <v>1129.0669272105479</v>
      </c>
      <c r="C2339" s="1">
        <f>spectrum2!A286*$C$4+$C$3</f>
        <v>2342.248279999998</v>
      </c>
      <c r="G2339" s="1"/>
    </row>
    <row r="2340" spans="1:7" ht="12.75">
      <c r="A2340">
        <f>A2339+'field scale'!$J$9</f>
        <v>1130.9233023937427</v>
      </c>
      <c r="C2340" s="1">
        <f>spectrum2!A287*$C$4+$C$3</f>
        <v>2663.130839999998</v>
      </c>
      <c r="G2340" s="1"/>
    </row>
    <row r="2341" spans="1:7" ht="12.75">
      <c r="A2341">
        <f>A2340+'field scale'!$J$9</f>
        <v>1132.7796775769375</v>
      </c>
      <c r="C2341" s="1">
        <f>spectrum2!A288*$C$4+$C$3</f>
        <v>2858.640639999998</v>
      </c>
      <c r="G2341" s="1"/>
    </row>
    <row r="2342" spans="1:7" ht="12.75">
      <c r="A2342">
        <f>A2341+'field scale'!$J$9</f>
        <v>1134.6360527601323</v>
      </c>
      <c r="C2342" s="1">
        <f>spectrum2!A289*$C$4+$C$3</f>
        <v>2940.653919999998</v>
      </c>
      <c r="G2342" s="1"/>
    </row>
    <row r="2343" spans="1:7" ht="12.75">
      <c r="A2343">
        <f>A2342+'field scale'!$J$9</f>
        <v>1136.4924279433271</v>
      </c>
      <c r="C2343" s="1">
        <f>spectrum2!A290*$C$4+$C$3</f>
        <v>2869.3964799999976</v>
      </c>
      <c r="G2343" s="1"/>
    </row>
    <row r="2344" spans="1:7" ht="12.75">
      <c r="A2344">
        <f>A2343+'field scale'!$J$9</f>
        <v>1138.348803126522</v>
      </c>
      <c r="C2344" s="1">
        <f>spectrum2!A291*$C$4+$C$3</f>
        <v>2642.7395599999973</v>
      </c>
      <c r="G2344" s="1"/>
    </row>
    <row r="2345" spans="1:7" ht="12.75">
      <c r="A2345">
        <f>A2344+'field scale'!$J$9</f>
        <v>1140.2051783097168</v>
      </c>
      <c r="C2345" s="1">
        <f>spectrum2!A292*$C$4+$C$3</f>
        <v>2239.843719999998</v>
      </c>
      <c r="G2345" s="1"/>
    </row>
    <row r="2346" spans="1:7" ht="12.75">
      <c r="A2346">
        <f>A2345+'field scale'!$J$9</f>
        <v>1142.0615534929116</v>
      </c>
      <c r="C2346" s="1">
        <f>spectrum2!A293*$C$4+$C$3</f>
        <v>1672.2490799999978</v>
      </c>
      <c r="G2346" s="1"/>
    </row>
    <row r="2347" spans="1:7" ht="12.75">
      <c r="A2347">
        <f>A2346+'field scale'!$J$9</f>
        <v>1143.9179286761064</v>
      </c>
      <c r="C2347" s="1">
        <f>spectrum2!A294*$C$4+$C$3</f>
        <v>983.0910399999984</v>
      </c>
      <c r="G2347" s="1"/>
    </row>
    <row r="2348" spans="1:7" ht="12.75">
      <c r="A2348">
        <f>A2347+'field scale'!$J$9</f>
        <v>1145.7743038593012</v>
      </c>
      <c r="C2348" s="1">
        <f>spectrum2!A295*$C$4+$C$3</f>
        <v>197.6906399999989</v>
      </c>
      <c r="G2348" s="1"/>
    </row>
    <row r="2349" spans="1:7" ht="12.75">
      <c r="A2349">
        <f>A2348+'field scale'!$J$9</f>
        <v>1147.630679042496</v>
      </c>
      <c r="C2349" s="1">
        <f>spectrum2!A296*$C$4+$C$3</f>
        <v>-639.6963200000014</v>
      </c>
      <c r="G2349" s="1"/>
    </row>
    <row r="2350" spans="1:7" ht="12.75">
      <c r="A2350">
        <f>A2349+'field scale'!$J$9</f>
        <v>1149.4870542256908</v>
      </c>
      <c r="C2350" s="1">
        <f>spectrum2!A297*$C$4+$C$3</f>
        <v>-1493.217040000001</v>
      </c>
      <c r="G2350" s="1"/>
    </row>
    <row r="2351" spans="1:7" ht="12.75">
      <c r="A2351">
        <f>A2350+'field scale'!$J$9</f>
        <v>1151.3434294088856</v>
      </c>
      <c r="C2351" s="1">
        <f>spectrum2!A298*$C$4+$C$3</f>
        <v>-2317.607360000001</v>
      </c>
      <c r="G2351" s="1"/>
    </row>
    <row r="2352" spans="1:7" ht="12.75">
      <c r="A2352">
        <f>A2351+'field scale'!$J$9</f>
        <v>1153.1998045920805</v>
      </c>
      <c r="C2352" s="1">
        <f>spectrum2!A299*$C$4+$C$3</f>
        <v>-3068.376196</v>
      </c>
      <c r="G2352" s="1"/>
    </row>
    <row r="2353" spans="1:7" ht="12.75">
      <c r="A2353">
        <f>A2352+'field scale'!$J$9</f>
        <v>1155.0561797752753</v>
      </c>
      <c r="C2353" s="1">
        <f>spectrum2!A300*$C$4+$C$3</f>
        <v>-3736.504328</v>
      </c>
      <c r="G2353" s="1"/>
    </row>
    <row r="2354" spans="1:7" ht="12.75">
      <c r="A2354">
        <f>A2353+'field scale'!$J$9</f>
        <v>1156.91255495847</v>
      </c>
      <c r="C2354" s="1">
        <f>spectrum2!A301*$C$4+$C$3</f>
        <v>-4329.56566</v>
      </c>
      <c r="G2354" s="1"/>
    </row>
    <row r="2355" spans="1:7" ht="12.75">
      <c r="A2355">
        <f>A2354+'field scale'!$J$9</f>
        <v>1158.768930141665</v>
      </c>
      <c r="C2355" s="1">
        <f>spectrum2!A302*$C$4+$C$3</f>
        <v>-4830.765396</v>
      </c>
      <c r="G2355" s="1"/>
    </row>
    <row r="2356" spans="1:7" ht="12.75">
      <c r="A2356">
        <f>A2355+'field scale'!$J$9</f>
        <v>1160.6253053248597</v>
      </c>
      <c r="C2356" s="1">
        <f>spectrum2!A303*$C$4+$C$3</f>
        <v>-5246.78112</v>
      </c>
      <c r="G2356" s="1"/>
    </row>
    <row r="2357" spans="1:7" ht="12.75">
      <c r="A2357">
        <f>A2356+'field scale'!$J$9</f>
        <v>1162.4816805080545</v>
      </c>
      <c r="C2357" s="1">
        <f>spectrum2!A304*$C$4+$C$3</f>
        <v>-5598.138559999999</v>
      </c>
      <c r="G2357" s="1"/>
    </row>
    <row r="2358" spans="1:7" ht="12.75">
      <c r="A2358">
        <f>A2357+'field scale'!$J$9</f>
        <v>1164.3380556912493</v>
      </c>
      <c r="C2358" s="1">
        <f>spectrum2!A305*$C$4+$C$3</f>
        <v>-5863.785399999999</v>
      </c>
      <c r="G2358" s="1"/>
    </row>
    <row r="2359" spans="1:7" ht="12.75">
      <c r="A2359">
        <f>A2358+'field scale'!$J$9</f>
        <v>1166.1944308744442</v>
      </c>
      <c r="C2359" s="1">
        <f>spectrum2!A306*$C$4+$C$3</f>
        <v>-6052.124639999999</v>
      </c>
      <c r="G2359" s="1"/>
    </row>
    <row r="2360" spans="1:7" ht="12.75">
      <c r="A2360">
        <f>A2359+'field scale'!$J$9</f>
        <v>1168.050806057639</v>
      </c>
      <c r="C2360" s="1">
        <f>spectrum2!A307*$C$4+$C$3</f>
        <v>-6205.171279999999</v>
      </c>
      <c r="G2360" s="1"/>
    </row>
    <row r="2361" spans="1:7" ht="12.75">
      <c r="A2361">
        <f>A2360+'field scale'!$J$9</f>
        <v>1169.9071812408338</v>
      </c>
      <c r="C2361" s="1">
        <f>spectrum2!A308*$C$4+$C$3</f>
        <v>-6299.396919999999</v>
      </c>
      <c r="G2361" s="1"/>
    </row>
    <row r="2362" spans="1:7" ht="12.75">
      <c r="A2362">
        <f>A2361+'field scale'!$J$9</f>
        <v>1171.7635564240286</v>
      </c>
      <c r="C2362" s="1">
        <f>spectrum2!A309*$C$4+$C$3</f>
        <v>-6354.96876</v>
      </c>
      <c r="G2362" s="1"/>
    </row>
    <row r="2363" spans="1:7" ht="12.75">
      <c r="A2363">
        <f>A2362+'field scale'!$J$9</f>
        <v>1173.6199316072234</v>
      </c>
      <c r="C2363" s="1">
        <f>spectrum2!A310*$C$4+$C$3</f>
        <v>-6366.844999999999</v>
      </c>
      <c r="G2363" s="1"/>
    </row>
    <row r="2364" spans="1:7" ht="12.75">
      <c r="A2364">
        <f>A2363+'field scale'!$J$9</f>
        <v>1175.4763067904182</v>
      </c>
      <c r="C2364" s="1">
        <f>spectrum2!A311*$C$4+$C$3</f>
        <v>-6371.4386399999985</v>
      </c>
      <c r="G2364" s="1"/>
    </row>
    <row r="2365" spans="1:7" ht="12.75">
      <c r="A2365">
        <f>A2364+'field scale'!$J$9</f>
        <v>1177.332681973613</v>
      </c>
      <c r="C2365" s="1">
        <f>spectrum2!A312*$C$4+$C$3</f>
        <v>-6352.727959999999</v>
      </c>
      <c r="G2365" s="1"/>
    </row>
    <row r="2366" spans="1:7" ht="12.75">
      <c r="A2366">
        <f>A2365+'field scale'!$J$9</f>
        <v>1179.1890571568078</v>
      </c>
      <c r="C2366" s="1">
        <f>spectrum2!A313*$C$4+$C$3</f>
        <v>-6312.505599999999</v>
      </c>
      <c r="G2366" s="1"/>
    </row>
    <row r="2367" spans="1:7" ht="12.75">
      <c r="A2367">
        <f>A2366+'field scale'!$J$9</f>
        <v>1181.0454323400027</v>
      </c>
      <c r="C2367" s="1">
        <f>spectrum2!A314*$C$4+$C$3</f>
        <v>-6268.9220399999995</v>
      </c>
      <c r="G2367" s="1"/>
    </row>
    <row r="2368" spans="1:7" ht="12.75">
      <c r="A2368">
        <f>A2367+'field scale'!$J$9</f>
        <v>1182.9018075231975</v>
      </c>
      <c r="C2368" s="1">
        <f>spectrum2!A315*$C$4+$C$3</f>
        <v>-6195.087679999999</v>
      </c>
      <c r="G2368" s="1"/>
    </row>
    <row r="2369" spans="1:7" ht="12.75">
      <c r="A2369">
        <f>A2368+'field scale'!$J$9</f>
        <v>1184.7581827063923</v>
      </c>
      <c r="C2369" s="1">
        <f>spectrum2!A316*$C$4+$C$3</f>
        <v>-6125.734919999999</v>
      </c>
      <c r="G2369" s="1"/>
    </row>
    <row r="2370" spans="1:7" ht="12.75">
      <c r="A2370">
        <f>A2369+'field scale'!$J$9</f>
        <v>1186.614557889587</v>
      </c>
      <c r="C2370" s="1">
        <f>spectrum2!A317*$C$4+$C$3</f>
        <v>-6039.35208</v>
      </c>
      <c r="G2370" s="1"/>
    </row>
    <row r="2371" spans="1:7" ht="12.75">
      <c r="A2371">
        <f>A2370+'field scale'!$J$9</f>
        <v>1188.470933072782</v>
      </c>
      <c r="C2371" s="1">
        <f>spectrum2!A318*$C$4+$C$3</f>
        <v>-5956.55452</v>
      </c>
      <c r="G2371" s="1"/>
    </row>
    <row r="2372" spans="1:7" ht="12.75">
      <c r="A2372">
        <f>A2371+'field scale'!$J$9</f>
        <v>1190.3273082559767</v>
      </c>
      <c r="C2372" s="1">
        <f>spectrum2!A319*$C$4+$C$3</f>
        <v>-5874.8773599999995</v>
      </c>
      <c r="G2372" s="1"/>
    </row>
    <row r="2373" spans="1:7" ht="12.75">
      <c r="A2373">
        <f>A2372+'field scale'!$J$9</f>
        <v>1192.1836834391715</v>
      </c>
      <c r="C2373" s="1">
        <f>spectrum2!A320*$C$4+$C$3</f>
        <v>-5794.096519999999</v>
      </c>
      <c r="G2373" s="1"/>
    </row>
    <row r="2374" spans="1:7" ht="12.75">
      <c r="A2374">
        <f>A2373+'field scale'!$J$9</f>
        <v>1194.0400586223664</v>
      </c>
      <c r="C2374" s="1">
        <f>spectrum2!A321*$C$4+$C$3</f>
        <v>-5719.701959999999</v>
      </c>
      <c r="G2374" s="1"/>
    </row>
    <row r="2375" spans="1:7" ht="12.75">
      <c r="A2375">
        <f>A2374+'field scale'!$J$9</f>
        <v>1195.8964338055612</v>
      </c>
      <c r="C2375" s="1">
        <f>spectrum2!A322*$C$4+$C$3</f>
        <v>-5648.668599999999</v>
      </c>
      <c r="G2375" s="1"/>
    </row>
    <row r="2376" spans="1:7" ht="12.75">
      <c r="A2376">
        <f>A2375+'field scale'!$J$9</f>
        <v>1197.752808988756</v>
      </c>
      <c r="C2376" s="1">
        <f>spectrum2!A323*$C$4+$C$3</f>
        <v>-5574.274039999999</v>
      </c>
      <c r="G2376" s="1"/>
    </row>
    <row r="2377" spans="1:7" ht="12.75">
      <c r="A2377">
        <f>A2376+'field scale'!$J$9</f>
        <v>1199.6091841719508</v>
      </c>
      <c r="C2377" s="1">
        <f>spectrum2!A324*$C$4+$C$3</f>
        <v>-5511.643679999999</v>
      </c>
      <c r="G2377" s="1"/>
    </row>
    <row r="2378" spans="1:7" ht="12.75">
      <c r="A2378">
        <f>A2377+'field scale'!$J$9</f>
        <v>1201.4655593551456</v>
      </c>
      <c r="C2378" s="1">
        <f>spectrum2!A325*$C$4+$C$3</f>
        <v>-5454.055119999999</v>
      </c>
      <c r="G2378" s="1"/>
    </row>
    <row r="2379" spans="1:7" ht="12.75">
      <c r="A2379">
        <f>A2378+'field scale'!$J$9</f>
        <v>1203.3219345383404</v>
      </c>
      <c r="C2379" s="1">
        <f>spectrum2!A326*$C$4+$C$3</f>
        <v>-5382.23748</v>
      </c>
      <c r="G2379" s="1"/>
    </row>
    <row r="2380" spans="1:7" ht="12.75">
      <c r="A2380">
        <f>A2379+'field scale'!$J$9</f>
        <v>1205.1783097215352</v>
      </c>
      <c r="C2380" s="1">
        <f>spectrum2!A327*$C$4+$C$3</f>
        <v>-5307.058639999999</v>
      </c>
      <c r="G2380" s="1"/>
    </row>
    <row r="2381" spans="1:7" ht="12.75">
      <c r="A2381">
        <f>A2380+'field scale'!$J$9</f>
        <v>1207.03468490473</v>
      </c>
      <c r="C2381" s="1">
        <f>spectrum2!A328*$C$4+$C$3</f>
        <v>-5254.51188</v>
      </c>
      <c r="G2381" s="1"/>
    </row>
    <row r="2382" spans="1:7" ht="12.75">
      <c r="A2382">
        <f>A2381+'field scale'!$J$9</f>
        <v>1208.8910600879249</v>
      </c>
      <c r="C2382" s="1">
        <f>spectrum2!A329*$C$4+$C$3</f>
        <v>-5204.542039999999</v>
      </c>
      <c r="G2382" s="1"/>
    </row>
    <row r="2383" spans="1:7" ht="12.75">
      <c r="A2383">
        <f>A2382+'field scale'!$J$9</f>
        <v>1210.7474352711197</v>
      </c>
      <c r="C2383" s="1">
        <f>spectrum2!A330*$C$4+$C$3</f>
        <v>-5142.471879999999</v>
      </c>
      <c r="G2383" s="1"/>
    </row>
    <row r="2384" spans="1:7" ht="12.75">
      <c r="A2384">
        <f>A2383+'field scale'!$J$9</f>
        <v>1212.6038104543145</v>
      </c>
      <c r="C2384" s="1">
        <f>spectrum2!A331*$C$4+$C$3</f>
        <v>-5090.26124</v>
      </c>
      <c r="G2384" s="1"/>
    </row>
    <row r="2385" spans="1:7" ht="12.75">
      <c r="A2385">
        <f>A2384+'field scale'!$J$9</f>
        <v>1214.4601856375093</v>
      </c>
      <c r="C2385" s="1">
        <f>spectrum2!A332*$C$4+$C$3</f>
        <v>-5044.750591999999</v>
      </c>
      <c r="G2385" s="1"/>
    </row>
    <row r="2386" spans="1:7" ht="12.75">
      <c r="A2386">
        <f>A2385+'field scale'!$J$9</f>
        <v>1216.3165608207041</v>
      </c>
      <c r="C2386" s="1">
        <f>spectrum2!A333*$C$4+$C$3</f>
        <v>-5000.360344</v>
      </c>
      <c r="G2386" s="1"/>
    </row>
    <row r="2387" spans="1:7" ht="12.75">
      <c r="A2387">
        <f>A2386+'field scale'!$J$9</f>
        <v>1218.172936003899</v>
      </c>
      <c r="C2387" s="1">
        <f>spectrum2!A334*$C$4+$C$3</f>
        <v>-4952.048696</v>
      </c>
      <c r="G2387" s="1"/>
    </row>
    <row r="2388" spans="1:7" ht="12.75">
      <c r="A2388">
        <f>A2387+'field scale'!$J$9</f>
        <v>1220.0293111870938</v>
      </c>
      <c r="C2388" s="1">
        <f>spectrum2!A335*$C$4+$C$3</f>
        <v>-4909.910452</v>
      </c>
      <c r="G2388" s="1"/>
    </row>
    <row r="2389" spans="1:7" ht="12.75">
      <c r="A2389">
        <f>A2388+'field scale'!$J$9</f>
        <v>1221.8856863702886</v>
      </c>
      <c r="C2389" s="1">
        <f>spectrum2!A336*$C$4+$C$3</f>
        <v>-4872.533907999999</v>
      </c>
      <c r="G2389" s="1"/>
    </row>
    <row r="2390" spans="1:7" ht="12.75">
      <c r="A2390">
        <f>A2389+'field scale'!$J$9</f>
        <v>1223.7420615534834</v>
      </c>
      <c r="C2390" s="1">
        <f>spectrum2!A337*$C$4+$C$3</f>
        <v>-4840.759364</v>
      </c>
      <c r="G2390" s="1"/>
    </row>
    <row r="2391" spans="1:7" ht="12.75">
      <c r="A2391">
        <f>A2390+'field scale'!$J$9</f>
        <v>1225.5984367366782</v>
      </c>
      <c r="C2391" s="1">
        <f>spectrum2!A338*$C$4+$C$3</f>
        <v>-4812.90622</v>
      </c>
      <c r="G2391" s="1"/>
    </row>
    <row r="2392" spans="1:7" ht="12.75">
      <c r="A2392">
        <f>A2391+'field scale'!$J$9</f>
        <v>1227.454811919873</v>
      </c>
      <c r="C2392" s="1">
        <f>spectrum2!A339*$C$4+$C$3</f>
        <v>-4771.328176</v>
      </c>
      <c r="G2392" s="1"/>
    </row>
    <row r="2393" spans="1:7" ht="12.75">
      <c r="A2393">
        <f>A2392+'field scale'!$J$9</f>
        <v>1229.3111871030678</v>
      </c>
      <c r="C2393" s="1">
        <f>spectrum2!A340*$C$4+$C$3</f>
        <v>-4724.428232</v>
      </c>
      <c r="G2393" s="1"/>
    </row>
    <row r="2394" spans="1:7" ht="12.75">
      <c r="A2394">
        <f>A2393+'field scale'!$J$9</f>
        <v>1231.1675622862626</v>
      </c>
      <c r="C2394" s="1">
        <f>spectrum2!A341*$C$4+$C$3</f>
        <v>-4702.188292</v>
      </c>
      <c r="G2394" s="1"/>
    </row>
    <row r="2395" spans="1:7" ht="12.75">
      <c r="A2395">
        <f>A2394+'field scale'!$J$9</f>
        <v>1233.0239374694575</v>
      </c>
      <c r="C2395" s="1">
        <f>spectrum2!A342*$C$4+$C$3</f>
        <v>-4687.511052</v>
      </c>
      <c r="G2395" s="1"/>
    </row>
    <row r="2396" spans="1:7" ht="12.75">
      <c r="A2396">
        <f>A2395+'field scale'!$J$9</f>
        <v>1234.8803126526523</v>
      </c>
      <c r="C2396" s="1">
        <f>spectrum2!A343*$C$4+$C$3</f>
        <v>-4654.347212</v>
      </c>
      <c r="G2396" s="1"/>
    </row>
    <row r="2397" spans="1:7" ht="12.75">
      <c r="A2397">
        <f>A2396+'field scale'!$J$9</f>
        <v>1236.736687835847</v>
      </c>
      <c r="C2397" s="1">
        <f>spectrum2!A344*$C$4+$C$3</f>
        <v>-4624.824672</v>
      </c>
      <c r="G2397" s="1"/>
    </row>
    <row r="2398" spans="1:7" ht="12.75">
      <c r="A2398">
        <f>A2397+'field scale'!$J$9</f>
        <v>1238.593063019042</v>
      </c>
      <c r="C2398" s="1">
        <f>spectrum2!A345*$C$4+$C$3</f>
        <v>-4609.587232</v>
      </c>
      <c r="G2398" s="1"/>
    </row>
    <row r="2399" spans="1:7" ht="12.75">
      <c r="A2399">
        <f>A2398+'field scale'!$J$9</f>
        <v>1240.4494382022367</v>
      </c>
      <c r="C2399" s="1">
        <f>spectrum2!A346*$C$4+$C$3</f>
        <v>-4593.229392</v>
      </c>
      <c r="G2399" s="1"/>
    </row>
    <row r="2400" spans="1:7" ht="12.75">
      <c r="A2400">
        <f>A2399+'field scale'!$J$9</f>
        <v>1242.3058133854315</v>
      </c>
      <c r="C2400" s="1">
        <f>spectrum2!A347*$C$4+$C$3</f>
        <v>-4567.359356</v>
      </c>
      <c r="G2400" s="1"/>
    </row>
    <row r="2401" spans="1:7" ht="12.75">
      <c r="A2401">
        <f>A2400+'field scale'!$J$9</f>
        <v>1244.1621885686263</v>
      </c>
      <c r="C2401" s="1">
        <f>spectrum2!A348*$C$4+$C$3</f>
        <v>-4552.97342</v>
      </c>
      <c r="G2401" s="1"/>
    </row>
    <row r="2402" spans="1:7" ht="12.75">
      <c r="A2402">
        <f>A2401+'field scale'!$J$9</f>
        <v>1246.0185637518211</v>
      </c>
      <c r="C2402" s="1">
        <f>spectrum2!A349*$C$4+$C$3</f>
        <v>-4528.223784</v>
      </c>
      <c r="G2402" s="1"/>
    </row>
    <row r="2403" spans="1:7" ht="12.75">
      <c r="A2403">
        <f>A2402+'field scale'!$J$9</f>
        <v>1247.874938935016</v>
      </c>
      <c r="C2403" s="1">
        <f>spectrum2!A350*$C$4+$C$3</f>
        <v>-4506.275148</v>
      </c>
      <c r="G2403" s="1"/>
    </row>
    <row r="2404" spans="1:7" ht="12.75">
      <c r="A2404">
        <f>A2403+'field scale'!$J$9</f>
        <v>1249.7313141182108</v>
      </c>
      <c r="C2404" s="1">
        <f>spectrum2!A351*$C$4+$C$3</f>
        <v>-4478.444412</v>
      </c>
      <c r="G2404" s="1"/>
    </row>
    <row r="2405" spans="1:7" ht="12.75">
      <c r="A2405">
        <f>A2404+'field scale'!$J$9</f>
        <v>1251.5876893014056</v>
      </c>
      <c r="C2405" s="1">
        <f>spectrum2!A352*$C$4+$C$3</f>
        <v>-4457.90748</v>
      </c>
      <c r="G2405" s="1"/>
    </row>
    <row r="2406" spans="1:7" ht="12.75">
      <c r="A2406">
        <f>A2405+'field scale'!$J$9</f>
        <v>1253.4440644846004</v>
      </c>
      <c r="C2406" s="1">
        <f>spectrum2!A353*$C$4+$C$3</f>
        <v>-4444.922044</v>
      </c>
      <c r="G2406" s="1"/>
    </row>
    <row r="2407" spans="1:7" ht="12.75">
      <c r="A2407">
        <f>A2406+'field scale'!$J$9</f>
        <v>1255.3004396677952</v>
      </c>
      <c r="C2407" s="1">
        <f>spectrum2!A354*$C$4+$C$3</f>
        <v>-4440.911012</v>
      </c>
      <c r="G2407" s="1"/>
    </row>
    <row r="2408" spans="1:7" ht="12.75">
      <c r="A2408">
        <f>A2407+'field scale'!$J$9</f>
        <v>1257.15681485099</v>
      </c>
      <c r="C2408" s="1">
        <f>spectrum2!A355*$C$4+$C$3</f>
        <v>-4425.9760799999995</v>
      </c>
      <c r="G2408" s="1"/>
    </row>
    <row r="2409" spans="1:7" ht="12.75">
      <c r="A2409">
        <f>A2408+'field scale'!$J$9</f>
        <v>1259.0131900341848</v>
      </c>
      <c r="C2409" s="1">
        <f>spectrum2!A356*$C$4+$C$3</f>
        <v>-4414.682448</v>
      </c>
      <c r="G2409" s="1"/>
    </row>
    <row r="2410" spans="1:7" ht="12.75">
      <c r="A2410">
        <f>A2409+'field scale'!$J$9</f>
        <v>1260.8695652173797</v>
      </c>
      <c r="C2410" s="1">
        <f>spectrum2!A357*$C$4+$C$3</f>
        <v>-4409.28212</v>
      </c>
      <c r="G2410" s="1"/>
    </row>
    <row r="2411" spans="1:7" ht="12.75">
      <c r="A2411">
        <f>A2410+'field scale'!$J$9</f>
        <v>1262.7259404005745</v>
      </c>
      <c r="C2411" s="1">
        <f>spectrum2!A358*$C$4+$C$3</f>
        <v>-4411.993488</v>
      </c>
      <c r="G2411" s="1"/>
    </row>
    <row r="2412" spans="1:7" ht="12.75">
      <c r="A2412">
        <f>A2411+'field scale'!$J$9</f>
        <v>1264.5823155837693</v>
      </c>
      <c r="C2412" s="1">
        <f>spectrum2!A359*$C$4+$C$3</f>
        <v>-4415.55636</v>
      </c>
      <c r="G2412" s="1"/>
    </row>
    <row r="2413" spans="1:7" ht="12.75">
      <c r="A2413">
        <f>A2412+'field scale'!$J$9</f>
        <v>1266.438690766964</v>
      </c>
      <c r="C2413" s="1">
        <f>spectrum2!A360*$C$4+$C$3</f>
        <v>-4416.8784319999995</v>
      </c>
      <c r="G2413" s="1"/>
    </row>
    <row r="2414" spans="1:7" ht="12.75">
      <c r="A2414">
        <f>A2413+'field scale'!$J$9</f>
        <v>1268.295065950159</v>
      </c>
      <c r="C2414" s="1">
        <f>spectrum2!A361*$C$4+$C$3</f>
        <v>-4417.080104</v>
      </c>
      <c r="G2414" s="1"/>
    </row>
    <row r="2415" spans="1:7" ht="12.75">
      <c r="A2415">
        <f>A2414+'field scale'!$J$9</f>
        <v>1270.1514411333537</v>
      </c>
      <c r="C2415" s="1">
        <f>spectrum2!A362*$C$4+$C$3</f>
        <v>-4420.9342799999995</v>
      </c>
      <c r="G2415" s="1"/>
    </row>
    <row r="2416" spans="1:7" ht="12.75">
      <c r="A2416">
        <f>A2415+'field scale'!$J$9</f>
        <v>1272.0078163165485</v>
      </c>
      <c r="C2416" s="1">
        <f>spectrum2!A363*$C$4+$C$3</f>
        <v>-4425.057352</v>
      </c>
      <c r="G2416" s="1"/>
    </row>
    <row r="2417" spans="1:7" ht="12.75">
      <c r="A2417">
        <f>A2416+'field scale'!$J$9</f>
        <v>1273.8641914997434</v>
      </c>
      <c r="C2417" s="1">
        <f>spectrum2!A364*$C$4+$C$3</f>
        <v>-4410.985128</v>
      </c>
      <c r="G2417" s="1"/>
    </row>
    <row r="2418" spans="1:7" ht="12.75">
      <c r="A2418">
        <f>A2417+'field scale'!$J$9</f>
        <v>1275.7205666829382</v>
      </c>
      <c r="C2418" s="1">
        <f>spectrum2!A365*$C$4+$C$3</f>
        <v>-4398.873603999999</v>
      </c>
      <c r="G2418" s="1"/>
    </row>
    <row r="2419" spans="1:7" ht="12.75">
      <c r="A2419">
        <f>A2418+'field scale'!$J$9</f>
        <v>1277.576941866133</v>
      </c>
      <c r="C2419" s="1">
        <f>spectrum2!A366*$C$4+$C$3</f>
        <v>-4402.16758</v>
      </c>
      <c r="G2419" s="1"/>
    </row>
    <row r="2420" spans="1:7" ht="12.75">
      <c r="A2420">
        <f>A2419+'field scale'!$J$9</f>
        <v>1279.4333170493278</v>
      </c>
      <c r="C2420" s="1">
        <f>spectrum2!A367*$C$4+$C$3</f>
        <v>-4409.663055999999</v>
      </c>
      <c r="G2420" s="1"/>
    </row>
    <row r="2421" spans="1:7" ht="12.75">
      <c r="A2421">
        <f>A2420+'field scale'!$J$9</f>
        <v>1281.2896922325226</v>
      </c>
      <c r="C2421" s="1">
        <f>spectrum2!A368*$C$4+$C$3</f>
        <v>-4393.350032</v>
      </c>
      <c r="G2421" s="1"/>
    </row>
    <row r="2422" spans="1:7" ht="12.75">
      <c r="A2422">
        <f>A2421+'field scale'!$J$9</f>
        <v>1283.1460674157174</v>
      </c>
      <c r="C2422" s="1">
        <f>spectrum2!A369*$C$4+$C$3</f>
        <v>-4380.409412</v>
      </c>
      <c r="G2422" s="1"/>
    </row>
    <row r="2423" spans="1:7" ht="12.75">
      <c r="A2423">
        <f>A2422+'field scale'!$J$9</f>
        <v>1285.0024425989122</v>
      </c>
      <c r="C2423" s="1">
        <f>spectrum2!A370*$C$4+$C$3</f>
        <v>-4378.672792</v>
      </c>
      <c r="G2423" s="1"/>
    </row>
    <row r="2424" spans="1:7" ht="12.75">
      <c r="A2424">
        <f>A2423+'field scale'!$J$9</f>
        <v>1286.858817782107</v>
      </c>
      <c r="C2424" s="1">
        <f>spectrum2!A371*$C$4+$C$3</f>
        <v>-4361.5194679999995</v>
      </c>
      <c r="G2424" s="1"/>
    </row>
    <row r="2425" spans="1:7" ht="12.75">
      <c r="A2425">
        <f>A2424+'field scale'!$J$9</f>
        <v>1288.7151929653019</v>
      </c>
      <c r="C2425" s="1">
        <f>spectrum2!A372*$C$4+$C$3</f>
        <v>-4354.472152</v>
      </c>
      <c r="G2425" s="1"/>
    </row>
    <row r="2426" spans="1:7" ht="12.75">
      <c r="A2426">
        <f>A2425+'field scale'!$J$9</f>
        <v>1290.5715681484967</v>
      </c>
      <c r="C2426" s="1">
        <f>spectrum2!A373*$C$4+$C$3</f>
        <v>-4344.612632</v>
      </c>
      <c r="G2426" s="1"/>
    </row>
    <row r="2427" spans="1:7" ht="12.75">
      <c r="A2427">
        <f>A2426+'field scale'!$J$9</f>
        <v>1292.4279433316915</v>
      </c>
      <c r="C2427" s="1">
        <f>spectrum2!A374*$C$4+$C$3</f>
        <v>-4327.750612</v>
      </c>
      <c r="G2427" s="1"/>
    </row>
    <row r="2428" spans="1:7" ht="12.75">
      <c r="A2428">
        <f>A2427+'field scale'!$J$9</f>
        <v>1294.2843185148863</v>
      </c>
      <c r="C2428" s="1">
        <f>spectrum2!A375*$C$4+$C$3</f>
        <v>-4319.862996</v>
      </c>
      <c r="G2428" s="1"/>
    </row>
    <row r="2429" spans="1:7" ht="12.75">
      <c r="A2429">
        <f>A2428+'field scale'!$J$9</f>
        <v>1296.1406936980811</v>
      </c>
      <c r="C2429" s="1">
        <f>spectrum2!A376*$C$4+$C$3</f>
        <v>-4319.81818</v>
      </c>
      <c r="G2429" s="1"/>
    </row>
    <row r="2430" spans="1:7" ht="12.75">
      <c r="A2430">
        <f>A2429+'field scale'!$J$9</f>
        <v>1297.997068881276</v>
      </c>
      <c r="C2430" s="1">
        <f>spectrum2!A377*$C$4+$C$3</f>
        <v>-4312.210664</v>
      </c>
      <c r="G2430" s="1"/>
    </row>
    <row r="2431" spans="1:7" ht="12.75">
      <c r="A2431">
        <f>A2430+'field scale'!$J$9</f>
        <v>1299.8534440644708</v>
      </c>
      <c r="C2431" s="1">
        <f>spectrum2!A378*$C$4+$C$3</f>
        <v>-4308.524548</v>
      </c>
      <c r="G2431" s="1"/>
    </row>
    <row r="2432" spans="1:7" ht="12.75">
      <c r="A2432">
        <f>A2431+'field scale'!$J$9</f>
        <v>1301.7098192476656</v>
      </c>
      <c r="C2432" s="1">
        <f>spectrum2!A379*$C$4+$C$3</f>
        <v>-4301.488436</v>
      </c>
      <c r="G2432" s="1"/>
    </row>
    <row r="2433" spans="1:7" ht="12.75">
      <c r="A2433">
        <f>A2432+'field scale'!$J$9</f>
        <v>1303.5661944308604</v>
      </c>
      <c r="C2433" s="1">
        <f>spectrum2!A380*$C$4+$C$3</f>
        <v>-4280.447324</v>
      </c>
      <c r="G2433" s="1"/>
    </row>
    <row r="2434" spans="1:7" ht="12.75">
      <c r="A2434">
        <f>A2433+'field scale'!$J$9</f>
        <v>1305.4225696140552</v>
      </c>
      <c r="C2434" s="1">
        <f>spectrum2!A381*$C$4+$C$3</f>
        <v>-4273.400008</v>
      </c>
      <c r="G2434" s="1"/>
    </row>
    <row r="2435" spans="1:7" ht="12.75">
      <c r="A2435">
        <f>A2434+'field scale'!$J$9</f>
        <v>1307.27894479725</v>
      </c>
      <c r="C2435" s="1">
        <f>spectrum2!A382*$C$4+$C$3</f>
        <v>-4259.921596</v>
      </c>
      <c r="G2435" s="1"/>
    </row>
    <row r="2436" spans="1:7" ht="12.75">
      <c r="A2436">
        <f>A2435+'field scale'!$J$9</f>
        <v>1309.1353199804448</v>
      </c>
      <c r="C2436" s="1">
        <f>spectrum2!A383*$C$4+$C$3</f>
        <v>-4260.179288</v>
      </c>
      <c r="G2436" s="1"/>
    </row>
    <row r="2437" spans="1:7" ht="12.75">
      <c r="A2437">
        <f>A2436+'field scale'!$J$9</f>
        <v>1310.9916951636396</v>
      </c>
      <c r="C2437" s="1">
        <f>spectrum2!A384*$C$4+$C$3</f>
        <v>-4252.863076</v>
      </c>
      <c r="G2437" s="1"/>
    </row>
    <row r="2438" spans="1:7" ht="12.75">
      <c r="A2438">
        <f>A2437+'field scale'!$J$9</f>
        <v>1312.8480703468344</v>
      </c>
      <c r="C2438" s="1">
        <f>spectrum2!A385*$C$4+$C$3</f>
        <v>-4252.840668</v>
      </c>
      <c r="G2438" s="1"/>
    </row>
    <row r="2439" spans="1:7" ht="12.75">
      <c r="A2439">
        <f>A2438+'field scale'!$J$9</f>
        <v>1314.7044455300293</v>
      </c>
      <c r="C2439" s="1">
        <f>spectrum2!A386*$C$4+$C$3</f>
        <v>-4238.81326</v>
      </c>
      <c r="G2439" s="1"/>
    </row>
    <row r="2440" spans="1:7" ht="12.75">
      <c r="A2440">
        <f>A2439+'field scale'!$J$9</f>
        <v>1316.560820713224</v>
      </c>
      <c r="C2440" s="1">
        <f>spectrum2!A387*$C$4+$C$3</f>
        <v>-4222.825152</v>
      </c>
      <c r="G2440" s="1"/>
    </row>
    <row r="2441" spans="1:7" ht="12.75">
      <c r="A2441">
        <f>A2440+'field scale'!$J$9</f>
        <v>1318.417195896419</v>
      </c>
      <c r="C2441" s="1">
        <f>spectrum2!A388*$C$4+$C$3</f>
        <v>-4214.399744</v>
      </c>
      <c r="G2441" s="1"/>
    </row>
    <row r="2442" spans="1:7" ht="12.75">
      <c r="A2442">
        <f>A2441+'field scale'!$J$9</f>
        <v>1320.2735710796137</v>
      </c>
      <c r="C2442" s="1">
        <f>spectrum2!A389*$C$4+$C$3</f>
        <v>-4209.6156359999995</v>
      </c>
      <c r="G2442" s="1"/>
    </row>
    <row r="2443" spans="1:7" ht="12.75">
      <c r="A2443">
        <f>A2442+'field scale'!$J$9</f>
        <v>1322.1299462628085</v>
      </c>
      <c r="C2443" s="1">
        <f>spectrum2!A390*$C$4+$C$3</f>
        <v>-4206.243232</v>
      </c>
      <c r="G2443" s="1"/>
    </row>
    <row r="2444" spans="1:7" ht="12.75">
      <c r="A2444">
        <f>A2443+'field scale'!$J$9</f>
        <v>1323.9863214460033</v>
      </c>
      <c r="C2444" s="1">
        <f>spectrum2!A391*$C$4+$C$3</f>
        <v>-4189.986228</v>
      </c>
      <c r="G2444" s="1"/>
    </row>
    <row r="2445" spans="1:7" ht="12.75">
      <c r="A2445">
        <f>A2444+'field scale'!$J$9</f>
        <v>1325.8426966291981</v>
      </c>
      <c r="C2445" s="1">
        <f>spectrum2!A392*$C$4+$C$3</f>
        <v>-4177.650624</v>
      </c>
      <c r="G2445" s="1"/>
    </row>
    <row r="2446" spans="1:7" ht="12.75">
      <c r="A2446">
        <f>A2445+'field scale'!$J$9</f>
        <v>1327.699071812393</v>
      </c>
      <c r="C2446" s="1">
        <f>spectrum2!A393*$C$4+$C$3</f>
        <v>-4179.03992</v>
      </c>
      <c r="G2446" s="1"/>
    </row>
    <row r="2447" spans="1:7" ht="12.75">
      <c r="A2447">
        <f>A2446+'field scale'!$J$9</f>
        <v>1329.5554469955878</v>
      </c>
      <c r="C2447" s="1">
        <f>spectrum2!A394*$C$4+$C$3</f>
        <v>-4187.431716</v>
      </c>
      <c r="G2447" s="1"/>
    </row>
    <row r="2448" spans="1:7" ht="12.75">
      <c r="A2448">
        <f>A2447+'field scale'!$J$9</f>
        <v>1331.4118221787826</v>
      </c>
      <c r="C2448" s="1">
        <f>spectrum2!A395*$C$4+$C$3</f>
        <v>-4186.591416</v>
      </c>
      <c r="G2448" s="1"/>
    </row>
    <row r="2449" spans="1:7" ht="12.75">
      <c r="A2449">
        <f>A2448+'field scale'!$J$9</f>
        <v>1333.2681973619774</v>
      </c>
      <c r="C2449" s="1">
        <f>spectrum2!A396*$C$4+$C$3</f>
        <v>-4188.552116</v>
      </c>
      <c r="G2449" s="1"/>
    </row>
    <row r="2450" spans="1:7" ht="12.75">
      <c r="A2450">
        <f>A2449+'field scale'!$J$9</f>
        <v>1335.1245725451722</v>
      </c>
      <c r="C2450" s="1">
        <f>spectrum2!A397*$C$4+$C$3</f>
        <v>-4188.540912</v>
      </c>
      <c r="G2450" s="1"/>
    </row>
    <row r="2451" spans="1:7" ht="12.75">
      <c r="A2451">
        <f>A2450+'field scale'!$J$9</f>
        <v>1336.980947728367</v>
      </c>
      <c r="C2451" s="1">
        <f>spectrum2!A398*$C$4+$C$3</f>
        <v>-4189.952616</v>
      </c>
      <c r="G2451" s="1"/>
    </row>
    <row r="2452" spans="1:7" ht="12.75">
      <c r="A2452">
        <f>A2451+'field scale'!$J$9</f>
        <v>1338.8373229115618</v>
      </c>
      <c r="C2452" s="1">
        <f>spectrum2!A399*$C$4+$C$3</f>
        <v>-4193.593916</v>
      </c>
      <c r="G2452" s="1"/>
    </row>
    <row r="2453" spans="1:7" ht="12.75">
      <c r="A2453">
        <f>A2452+'field scale'!$J$9</f>
        <v>1340.6936980947567</v>
      </c>
      <c r="C2453" s="1">
        <f>spectrum2!A400*$C$4+$C$3</f>
        <v>-4195.56582</v>
      </c>
      <c r="G2453" s="1"/>
    </row>
    <row r="2454" spans="1:7" ht="12.75">
      <c r="A2454">
        <f>A2453+'field scale'!$J$9</f>
        <v>1342.5500732779515</v>
      </c>
      <c r="C2454" s="1">
        <f>spectrum2!A401*$C$4+$C$3</f>
        <v>-4205.36932</v>
      </c>
      <c r="G2454" s="1"/>
    </row>
    <row r="2455" spans="1:7" ht="12.75">
      <c r="A2455">
        <f>A2454+'field scale'!$J$9</f>
        <v>1344.4064484611463</v>
      </c>
      <c r="C2455" s="1">
        <f>spectrum2!A402*$C$4+$C$3</f>
        <v>-4204.260124</v>
      </c>
      <c r="G2455" s="1"/>
    </row>
    <row r="2456" spans="1:7" ht="12.75">
      <c r="A2456">
        <f>A2455+'field scale'!$J$9</f>
        <v>1346.262823644341</v>
      </c>
      <c r="C2456" s="1">
        <f>spectrum2!A403*$C$4+$C$3</f>
        <v>-4199.520832</v>
      </c>
      <c r="G2456" s="1"/>
    </row>
    <row r="2457" spans="1:7" ht="12.75">
      <c r="A2457">
        <f>A2456+'field scale'!$J$9</f>
        <v>1348.119198827536</v>
      </c>
      <c r="C2457" s="1">
        <f>spectrum2!A404*$C$4+$C$3</f>
        <v>-4197.291236</v>
      </c>
      <c r="G2457" s="1"/>
    </row>
    <row r="2458" spans="1:7" ht="12.75">
      <c r="A2458">
        <f>A2457+'field scale'!$J$9</f>
        <v>1349.9755740107307</v>
      </c>
      <c r="C2458" s="1">
        <f>spectrum2!A405*$C$4+$C$3</f>
        <v>-4197.3024399999995</v>
      </c>
      <c r="G2458" s="1"/>
    </row>
    <row r="2459" spans="1:7" ht="12.75">
      <c r="A2459">
        <f>A2458+'field scale'!$J$9</f>
        <v>1351.8319491939255</v>
      </c>
      <c r="C2459" s="1">
        <f>spectrum2!A406*$C$4+$C$3</f>
        <v>-4196.2044479999995</v>
      </c>
      <c r="G2459" s="1"/>
    </row>
    <row r="2460" spans="1:7" ht="12.75">
      <c r="A2460">
        <f>A2459+'field scale'!$J$9</f>
        <v>1353.6883243771204</v>
      </c>
      <c r="C2460" s="1">
        <f>spectrum2!A407*$C$4+$C$3</f>
        <v>-4195.3865559999995</v>
      </c>
      <c r="G2460" s="1"/>
    </row>
    <row r="2461" spans="1:7" ht="12.75">
      <c r="A2461">
        <f>A2460+'field scale'!$J$9</f>
        <v>1355.5446995603152</v>
      </c>
      <c r="C2461" s="1">
        <f>spectrum2!A408*$C$4+$C$3</f>
        <v>-4183.084564</v>
      </c>
      <c r="G2461" s="1"/>
    </row>
    <row r="2462" spans="1:7" ht="12.75">
      <c r="A2462">
        <f>A2461+'field scale'!$J$9</f>
        <v>1357.40107474351</v>
      </c>
      <c r="C2462" s="1">
        <f>spectrum2!A409*$C$4+$C$3</f>
        <v>-4178.636576</v>
      </c>
      <c r="G2462" s="1"/>
    </row>
    <row r="2463" spans="1:7" ht="12.75">
      <c r="A2463">
        <f>A2462+'field scale'!$J$9</f>
        <v>1359.2574499267048</v>
      </c>
      <c r="C2463" s="1">
        <f>spectrum2!A410*$C$4+$C$3</f>
        <v>-4176.978384</v>
      </c>
      <c r="G2463" s="1"/>
    </row>
    <row r="2464" spans="1:7" ht="12.75">
      <c r="A2464">
        <f>A2463+'field scale'!$J$9</f>
        <v>1361.1138251098996</v>
      </c>
      <c r="C2464" s="1">
        <f>spectrum2!A411*$C$4+$C$3</f>
        <v>-4174.771196</v>
      </c>
      <c r="G2464" s="1"/>
    </row>
    <row r="2465" spans="1:7" ht="12.75">
      <c r="A2465">
        <f>A2464+'field scale'!$J$9</f>
        <v>1362.9702002930944</v>
      </c>
      <c r="C2465" s="1">
        <f>spectrum2!A412*$C$4+$C$3</f>
        <v>-4161.079908</v>
      </c>
      <c r="G2465" s="1"/>
    </row>
    <row r="2466" spans="1:7" ht="12.75">
      <c r="A2466">
        <f>A2465+'field scale'!$J$9</f>
        <v>1364.8265754762892</v>
      </c>
      <c r="C2466" s="1">
        <f>spectrum2!A413*$C$4+$C$3</f>
        <v>-4148.5090199999995</v>
      </c>
      <c r="G2466" s="1"/>
    </row>
    <row r="2467" spans="1:7" ht="12.75">
      <c r="A2467">
        <f>A2466+'field scale'!$J$9</f>
        <v>1366.682950659484</v>
      </c>
      <c r="C2467" s="1">
        <f>spectrum2!A414*$C$4+$C$3</f>
        <v>-4143.512036</v>
      </c>
      <c r="G2467" s="1"/>
    </row>
    <row r="2468" spans="1:7" ht="12.75">
      <c r="A2468">
        <f>A2467+'field scale'!$J$9</f>
        <v>1368.5393258426789</v>
      </c>
      <c r="C2468" s="1">
        <f>spectrum2!A415*$C$4+$C$3</f>
        <v>-4139.064048</v>
      </c>
      <c r="G2468" s="1"/>
    </row>
    <row r="2469" spans="1:7" ht="12.75">
      <c r="A2469">
        <f>A2468+'field scale'!$J$9</f>
        <v>1370.3957010258737</v>
      </c>
      <c r="C2469" s="1">
        <f>spectrum2!A416*$C$4+$C$3</f>
        <v>-4137.148164</v>
      </c>
      <c r="G2469" s="1"/>
    </row>
    <row r="2470" spans="1:7" ht="12.75">
      <c r="A2470">
        <f>A2469+'field scale'!$J$9</f>
        <v>1372.2520762090685</v>
      </c>
      <c r="C2470" s="1">
        <f>spectrum2!A417*$C$4+$C$3</f>
        <v>-4140.83428</v>
      </c>
      <c r="G2470" s="1"/>
    </row>
    <row r="2471" spans="1:7" ht="12.75">
      <c r="A2471">
        <f>A2470+'field scale'!$J$9</f>
        <v>1374.1084513922633</v>
      </c>
      <c r="C2471" s="1">
        <f>spectrum2!A418*$C$4+$C$3</f>
        <v>-4128.274596</v>
      </c>
      <c r="G2471" s="1"/>
    </row>
    <row r="2472" spans="1:7" ht="12.75">
      <c r="A2472">
        <f>A2471+'field scale'!$J$9</f>
        <v>1375.9648265754581</v>
      </c>
      <c r="C2472" s="1">
        <f>spectrum2!A419*$C$4+$C$3</f>
        <v>-4130.291316</v>
      </c>
      <c r="G2472" s="1"/>
    </row>
    <row r="2473" spans="1:7" ht="12.75">
      <c r="A2473">
        <f>A2472+'field scale'!$J$9</f>
        <v>1377.821201758653</v>
      </c>
      <c r="C2473" s="1">
        <f>spectrum2!A420*$C$4+$C$3</f>
        <v>-4133.708536</v>
      </c>
      <c r="G2473" s="1"/>
    </row>
    <row r="2474" spans="1:7" ht="12.75">
      <c r="A2474">
        <f>A2473+'field scale'!$J$9</f>
        <v>1379.6775769418477</v>
      </c>
      <c r="C2474" s="1">
        <f>spectrum2!A421*$C$4+$C$3</f>
        <v>-4135.433952</v>
      </c>
      <c r="G2474" s="1"/>
    </row>
    <row r="2475" spans="1:7" ht="12.75">
      <c r="A2475">
        <f>A2474+'field scale'!$J$9</f>
        <v>1381.5339521250426</v>
      </c>
      <c r="C2475" s="1">
        <f>spectrum2!A422*$C$4+$C$3</f>
        <v>-4134.089472</v>
      </c>
      <c r="G2475" s="1"/>
    </row>
    <row r="2476" spans="1:7" ht="12.75">
      <c r="A2476">
        <f>A2475+'field scale'!$J$9</f>
        <v>1383.3903273082374</v>
      </c>
      <c r="C2476" s="1">
        <f>spectrum2!A423*$C$4+$C$3</f>
        <v>-4134.716896</v>
      </c>
      <c r="G2476" s="1"/>
    </row>
    <row r="2477" spans="1:7" ht="12.75">
      <c r="A2477">
        <f>A2476+'field scale'!$J$9</f>
        <v>1385.2467024914322</v>
      </c>
      <c r="C2477" s="1">
        <f>spectrum2!A424*$C$4+$C$3</f>
        <v>-4138.414216</v>
      </c>
      <c r="G2477" s="1"/>
    </row>
    <row r="2478" spans="1:7" ht="12.75">
      <c r="A2478">
        <f>A2477+'field scale'!$J$9</f>
        <v>1387.103077674627</v>
      </c>
      <c r="C2478" s="1">
        <f>spectrum2!A425*$C$4+$C$3</f>
        <v>-4141.84264</v>
      </c>
      <c r="G2478" s="1"/>
    </row>
    <row r="2479" spans="1:7" ht="12.75">
      <c r="A2479">
        <f>A2478+'field scale'!$J$9</f>
        <v>1388.9594528578218</v>
      </c>
      <c r="C2479" s="1">
        <f>spectrum2!A426*$C$4+$C$3</f>
        <v>-4126.504364</v>
      </c>
      <c r="G2479" s="1"/>
    </row>
    <row r="2480" spans="1:7" ht="12.75">
      <c r="A2480">
        <f>A2479+'field scale'!$J$9</f>
        <v>1390.8158280410166</v>
      </c>
      <c r="C2480" s="1">
        <f>spectrum2!A427*$C$4+$C$3</f>
        <v>-4119.849188</v>
      </c>
      <c r="G2480" s="1"/>
    </row>
    <row r="2481" spans="1:7" ht="12.75">
      <c r="A2481">
        <f>A2480+'field scale'!$J$9</f>
        <v>1392.6722032242114</v>
      </c>
      <c r="C2481" s="1">
        <f>spectrum2!A428*$C$4+$C$3</f>
        <v>-4124.398012</v>
      </c>
      <c r="G2481" s="1"/>
    </row>
    <row r="2482" spans="1:7" ht="12.75">
      <c r="A2482">
        <f>A2481+'field scale'!$J$9</f>
        <v>1394.5285784074063</v>
      </c>
      <c r="C2482" s="1">
        <f>spectrum2!A429*$C$4+$C$3</f>
        <v>-4121.11524</v>
      </c>
      <c r="G2482" s="1"/>
    </row>
    <row r="2483" spans="1:7" ht="12.75">
      <c r="A2483">
        <f>A2482+'field scale'!$J$9</f>
        <v>1396.384953590601</v>
      </c>
      <c r="C2483" s="1">
        <f>spectrum2!A430*$C$4+$C$3</f>
        <v>-4115.580464</v>
      </c>
      <c r="G2483" s="1"/>
    </row>
    <row r="2484" spans="1:7" ht="12.75">
      <c r="A2484">
        <f>A2483+'field scale'!$J$9</f>
        <v>1398.2413287737959</v>
      </c>
      <c r="C2484" s="1">
        <f>spectrum2!A431*$C$4+$C$3</f>
        <v>-4119.580292</v>
      </c>
      <c r="G2484" s="1"/>
    </row>
    <row r="2485" spans="1:7" ht="12.75">
      <c r="A2485">
        <f>A2484+'field scale'!$J$9</f>
        <v>1400.0977039569907</v>
      </c>
      <c r="C2485" s="1">
        <f>spectrum2!A432*$C$4+$C$3</f>
        <v>-4111.2602016</v>
      </c>
      <c r="G2485" s="1"/>
    </row>
    <row r="2486" spans="1:7" ht="12.75">
      <c r="A2486">
        <f>A2485+'field scale'!$J$9</f>
        <v>1401.9540791401855</v>
      </c>
      <c r="C2486" s="1">
        <f>spectrum2!A433*$C$4+$C$3</f>
        <v>-4094.2558908</v>
      </c>
      <c r="G2486" s="1"/>
    </row>
    <row r="2487" spans="1:7" ht="12.75">
      <c r="A2487">
        <f>A2486+'field scale'!$J$9</f>
        <v>1403.8104543233803</v>
      </c>
      <c r="C2487" s="1">
        <f>spectrum2!A434*$C$4+$C$3</f>
        <v>-4082.2967412</v>
      </c>
      <c r="G2487" s="1"/>
    </row>
    <row r="2488" spans="1:7" ht="12.75">
      <c r="A2488">
        <f>A2487+'field scale'!$J$9</f>
        <v>1405.6668295065751</v>
      </c>
      <c r="C2488" s="1">
        <f>spectrum2!A435*$C$4+$C$3</f>
        <v>-4094.4284324</v>
      </c>
      <c r="G2488" s="1"/>
    </row>
    <row r="2489" spans="1:7" ht="12.75">
      <c r="A2489">
        <f>A2488+'field scale'!$J$9</f>
        <v>1407.52320468977</v>
      </c>
      <c r="C2489" s="1">
        <f>spectrum2!A436*$C$4+$C$3</f>
        <v>-4092.276144</v>
      </c>
      <c r="G2489" s="1"/>
    </row>
    <row r="2490" spans="1:7" ht="12.75">
      <c r="A2490">
        <f>A2489+'field scale'!$J$9</f>
        <v>1409.3795798729648</v>
      </c>
      <c r="C2490" s="1">
        <f>spectrum2!A437*$C$4+$C$3</f>
        <v>-4087.8864168</v>
      </c>
      <c r="G2490" s="1"/>
    </row>
    <row r="2491" spans="1:7" ht="12.75">
      <c r="A2491">
        <f>A2490+'field scale'!$J$9</f>
        <v>1411.2359550561596</v>
      </c>
      <c r="C2491" s="1">
        <f>spectrum2!A438*$C$4+$C$3</f>
        <v>-4092.1820304</v>
      </c>
      <c r="G2491" s="1"/>
    </row>
    <row r="2492" spans="1:7" ht="12.75">
      <c r="A2492">
        <f>A2491+'field scale'!$J$9</f>
        <v>1413.0923302393544</v>
      </c>
      <c r="C2492" s="1">
        <f>spectrum2!A439*$C$4+$C$3</f>
        <v>-4093.6788848</v>
      </c>
      <c r="G2492" s="1"/>
    </row>
    <row r="2493" spans="1:7" ht="12.75">
      <c r="A2493">
        <f>A2492+'field scale'!$J$9</f>
        <v>1414.9487054225492</v>
      </c>
      <c r="C2493" s="1">
        <f>spectrum2!A440*$C$4+$C$3</f>
        <v>-4095.7393004</v>
      </c>
      <c r="G2493" s="1"/>
    </row>
    <row r="2494" spans="1:7" ht="12.75">
      <c r="A2494">
        <f>A2493+'field scale'!$J$9</f>
        <v>1416.805080605744</v>
      </c>
      <c r="C2494" s="1">
        <f>spectrum2!A441*$C$4+$C$3</f>
        <v>-4084.9162364</v>
      </c>
      <c r="G2494" s="1"/>
    </row>
    <row r="2495" spans="1:7" ht="12.75">
      <c r="A2495">
        <f>A2494+'field scale'!$J$9</f>
        <v>1418.6614557889388</v>
      </c>
      <c r="C2495" s="1">
        <f>spectrum2!A442*$C$4+$C$3</f>
        <v>-4079.1372132</v>
      </c>
      <c r="G2495" s="1"/>
    </row>
    <row r="2496" spans="1:7" ht="12.75">
      <c r="A2496">
        <f>A2495+'field scale'!$J$9</f>
        <v>1420.5178309721337</v>
      </c>
      <c r="C2496" s="1">
        <f>spectrum2!A443*$C$4+$C$3</f>
        <v>-4072.2411512</v>
      </c>
      <c r="G2496" s="1"/>
    </row>
    <row r="2497" spans="1:7" ht="12.75">
      <c r="A2497">
        <f>A2496+'field scale'!$J$9</f>
        <v>1422.3742061553285</v>
      </c>
      <c r="C2497" s="1">
        <f>spectrum2!A444*$C$4+$C$3</f>
        <v>-4067.58813</v>
      </c>
      <c r="G2497" s="1"/>
    </row>
    <row r="2498" spans="1:7" ht="12.75">
      <c r="A2498">
        <f>A2497+'field scale'!$J$9</f>
        <v>1424.2305813385233</v>
      </c>
      <c r="C2498" s="1">
        <f>spectrum2!A445*$C$4+$C$3</f>
        <v>-4069.0995496</v>
      </c>
      <c r="G2498" s="1"/>
    </row>
    <row r="2499" spans="1:7" ht="12.75">
      <c r="A2499">
        <f>A2498+'field scale'!$J$9</f>
        <v>1426.086956521718</v>
      </c>
      <c r="C2499" s="1">
        <f>spectrum2!A446*$C$4+$C$3</f>
        <v>-4068.37241</v>
      </c>
      <c r="G2499" s="1"/>
    </row>
    <row r="2500" spans="1:7" ht="12.75">
      <c r="A2500">
        <f>A2499+'field scale'!$J$9</f>
        <v>1427.943331704913</v>
      </c>
      <c r="C2500" s="1">
        <f>spectrum2!A447*$C$4+$C$3</f>
        <v>-4068.2077112</v>
      </c>
      <c r="G2500" s="1"/>
    </row>
    <row r="2501" spans="1:7" ht="12.75">
      <c r="A2501">
        <f>A2500+'field scale'!$J$9</f>
        <v>1429.7997068881077</v>
      </c>
      <c r="C2501" s="1">
        <f>spectrum2!A448*$C$4+$C$3</f>
        <v>-4067.7651532</v>
      </c>
      <c r="G2501" s="1"/>
    </row>
    <row r="2502" spans="1:7" ht="12.75">
      <c r="A2502">
        <f>A2501+'field scale'!$J$9</f>
        <v>1431.6560820713025</v>
      </c>
      <c r="C2502" s="1">
        <f>spectrum2!A449*$C$4+$C$3</f>
        <v>-4074.607436</v>
      </c>
      <c r="G2502" s="1"/>
    </row>
    <row r="2503" spans="1:7" ht="12.75">
      <c r="A2503">
        <f>A2502+'field scale'!$J$9</f>
        <v>1433.5124572544973</v>
      </c>
      <c r="C2503" s="1">
        <f>spectrum2!A450*$C$4+$C$3</f>
        <v>-4071.92968</v>
      </c>
      <c r="G2503" s="1"/>
    </row>
    <row r="2504" spans="1:7" ht="12.75">
      <c r="A2504">
        <f>A2503+'field scale'!$J$9</f>
        <v>1435.3688324376922</v>
      </c>
      <c r="C2504" s="1">
        <f>spectrum2!A451*$C$4+$C$3</f>
        <v>-4064.2112444</v>
      </c>
      <c r="G2504" s="1"/>
    </row>
    <row r="2505" spans="1:7" ht="12.75">
      <c r="A2505">
        <f>A2504+'field scale'!$J$9</f>
        <v>1437.225207620887</v>
      </c>
      <c r="C2505" s="1">
        <f>spectrum2!A452*$C$4+$C$3</f>
        <v>-4055.65587</v>
      </c>
      <c r="G2505" s="1"/>
    </row>
    <row r="2506" spans="1:7" ht="12.75">
      <c r="A2506">
        <f>A2505+'field scale'!$J$9</f>
        <v>1439.0815828040818</v>
      </c>
      <c r="C2506" s="1">
        <f>spectrum2!A453*$C$4+$C$3</f>
        <v>-4047.3828364</v>
      </c>
      <c r="G2506" s="1"/>
    </row>
    <row r="2507" spans="1:7" ht="12.75">
      <c r="A2507">
        <f>A2506+'field scale'!$J$9</f>
        <v>1440.9379579872766</v>
      </c>
      <c r="C2507" s="1">
        <f>spectrum2!A454*$C$4+$C$3</f>
        <v>-4055.0777436</v>
      </c>
      <c r="G2507" s="1"/>
    </row>
    <row r="2508" spans="1:7" ht="12.75">
      <c r="A2508">
        <f>A2507+'field scale'!$J$9</f>
        <v>1442.7943331704714</v>
      </c>
      <c r="C2508" s="1">
        <f>spectrum2!A455*$C$4+$C$3</f>
        <v>-4072.8584916</v>
      </c>
      <c r="G2508" s="1"/>
    </row>
    <row r="2509" spans="1:7" ht="12.75">
      <c r="A2509">
        <f>A2508+'field scale'!$J$9</f>
        <v>1444.6507083536662</v>
      </c>
      <c r="C2509" s="1">
        <f>spectrum2!A456*$C$4+$C$3</f>
        <v>-4074.9570008</v>
      </c>
      <c r="G2509" s="1"/>
    </row>
    <row r="2510" spans="1:7" ht="12.75">
      <c r="A2510">
        <f>A2509+'field scale'!$J$9</f>
        <v>1446.507083536861</v>
      </c>
      <c r="C2510" s="1">
        <f>spectrum2!A457*$C$4+$C$3</f>
        <v>-4059.6904304</v>
      </c>
      <c r="G2510" s="1"/>
    </row>
    <row r="2511" spans="1:7" ht="12.75">
      <c r="A2511">
        <f>A2510+'field scale'!$J$9</f>
        <v>1448.3634587200559</v>
      </c>
      <c r="C2511" s="1">
        <f>spectrum2!A458*$C$4+$C$3</f>
        <v>-4045.2675212</v>
      </c>
      <c r="G2511" s="1"/>
    </row>
    <row r="2512" spans="1:7" ht="12.75">
      <c r="A2512">
        <f>A2511+'field scale'!$J$9</f>
        <v>1450.2198339032507</v>
      </c>
      <c r="C2512" s="1">
        <f>spectrum2!A459*$C$4+$C$3</f>
        <v>-4044.8518528</v>
      </c>
      <c r="G2512" s="1"/>
    </row>
    <row r="2513" spans="1:7" ht="12.75">
      <c r="A2513">
        <f>A2512+'field scale'!$J$9</f>
        <v>1452.0762090864455</v>
      </c>
      <c r="C2513" s="1">
        <f>spectrum2!A460*$C$4+$C$3</f>
        <v>-4040.7971251999998</v>
      </c>
      <c r="G2513" s="1"/>
    </row>
    <row r="2514" spans="1:7" ht="12.75">
      <c r="A2514">
        <f>A2513+'field scale'!$J$9</f>
        <v>1453.9325842696403</v>
      </c>
      <c r="C2514" s="1">
        <f>spectrum2!A461*$C$4+$C$3</f>
        <v>-4043.4670384</v>
      </c>
      <c r="G2514" s="1"/>
    </row>
    <row r="2515" spans="1:7" ht="12.75">
      <c r="A2515">
        <f>A2514+'field scale'!$J$9</f>
        <v>1455.7889594528351</v>
      </c>
      <c r="C2515" s="1">
        <f>spectrum2!A462*$C$4+$C$3</f>
        <v>-4038.5764924</v>
      </c>
      <c r="G2515" s="1"/>
    </row>
    <row r="2516" spans="1:7" ht="12.75">
      <c r="A2516">
        <f>A2515+'field scale'!$J$9</f>
        <v>1457.64533463603</v>
      </c>
      <c r="C2516" s="1">
        <f>spectrum2!A463*$C$4+$C$3</f>
        <v>-4040.1316076</v>
      </c>
      <c r="G2516" s="1"/>
    </row>
    <row r="2517" spans="1:7" ht="12.75">
      <c r="A2517">
        <f>A2516+'field scale'!$J$9</f>
        <v>1459.5017098192247</v>
      </c>
      <c r="C2517" s="1">
        <f>spectrum2!A464*$C$4+$C$3</f>
        <v>-4032.4445431999998</v>
      </c>
      <c r="G2517" s="1"/>
    </row>
    <row r="2518" spans="1:7" ht="12.75">
      <c r="A2518">
        <f>A2517+'field scale'!$J$9</f>
        <v>1461.3580850024196</v>
      </c>
      <c r="C2518" s="1">
        <f>spectrum2!A465*$C$4+$C$3</f>
        <v>-4024.76084</v>
      </c>
      <c r="G2518" s="1"/>
    </row>
    <row r="2519" spans="1:7" ht="12.75">
      <c r="A2519">
        <f>A2518+'field scale'!$J$9</f>
        <v>1463.2144601856144</v>
      </c>
      <c r="C2519" s="1">
        <f>spectrum2!A466*$C$4+$C$3</f>
        <v>-4029.9639776</v>
      </c>
      <c r="G2519" s="1"/>
    </row>
    <row r="2520" spans="1:7" ht="12.75">
      <c r="A2520">
        <f>A2519+'field scale'!$J$9</f>
        <v>1465.0708353688092</v>
      </c>
      <c r="C2520" s="1">
        <f>spectrum2!A467*$C$4+$C$3</f>
        <v>-4030.967856</v>
      </c>
      <c r="G2520" s="1"/>
    </row>
    <row r="2521" spans="1:7" ht="12.75">
      <c r="A2521">
        <f>A2520+'field scale'!$J$9</f>
        <v>1466.927210552004</v>
      </c>
      <c r="C2521" s="1">
        <f>spectrum2!A468*$C$4+$C$3</f>
        <v>-4031.1336752</v>
      </c>
      <c r="G2521" s="1"/>
    </row>
    <row r="2522" spans="1:7" ht="12.75">
      <c r="A2522">
        <f>A2521+'field scale'!$J$9</f>
        <v>1468.7835857351988</v>
      </c>
      <c r="C2522" s="1">
        <f>spectrum2!A469*$C$4+$C$3</f>
        <v>-4029.0620556</v>
      </c>
      <c r="G2522" s="1"/>
    </row>
    <row r="2523" spans="1:7" ht="12.75">
      <c r="A2523">
        <f>A2522+'field scale'!$J$9</f>
        <v>1470.6399609183936</v>
      </c>
      <c r="C2523" s="1">
        <f>spectrum2!A470*$C$4+$C$3</f>
        <v>-4027.8318564</v>
      </c>
      <c r="G2523" s="1"/>
    </row>
    <row r="2524" spans="1:7" ht="12.75">
      <c r="A2524">
        <f>A2523+'field scale'!$J$9</f>
        <v>1472.4963361015884</v>
      </c>
      <c r="C2524" s="1">
        <f>spectrum2!A471*$C$4+$C$3</f>
        <v>-4021.8433184</v>
      </c>
      <c r="G2524" s="1"/>
    </row>
    <row r="2525" spans="1:7" ht="12.75">
      <c r="A2525">
        <f>A2524+'field scale'!$J$9</f>
        <v>1474.3527112847833</v>
      </c>
      <c r="C2525" s="1">
        <f>spectrum2!A472*$C$4+$C$3</f>
        <v>-4014.4565211999998</v>
      </c>
      <c r="G2525" s="1"/>
    </row>
    <row r="2526" spans="1:7" ht="12.75">
      <c r="A2526">
        <f>A2525+'field scale'!$J$9</f>
        <v>1476.209086467978</v>
      </c>
      <c r="C2526" s="1">
        <f>spectrum2!A473*$C$4+$C$3</f>
        <v>-4007.91271296</v>
      </c>
      <c r="G2526" s="1"/>
    </row>
    <row r="2527" spans="1:7" ht="12.75">
      <c r="A2527">
        <f>A2526+'field scale'!$J$9</f>
        <v>1478.0654616511729</v>
      </c>
      <c r="C2527" s="1">
        <f>spectrum2!A474*$C$4+$C$3</f>
        <v>-3999.9705525268</v>
      </c>
      <c r="G2527" s="1"/>
    </row>
    <row r="2528" spans="1:7" ht="12.75">
      <c r="A2528">
        <f>A2527+'field scale'!$J$9</f>
        <v>1479.9218368343677</v>
      </c>
      <c r="C2528" s="1">
        <f>spectrum2!A475*$C$4+$C$3</f>
        <v>-3993.99151888</v>
      </c>
      <c r="G2528" s="1"/>
    </row>
    <row r="2529" spans="1:7" ht="12.75">
      <c r="A2529">
        <f>A2528+'field scale'!$J$9</f>
        <v>1481.7782120175625</v>
      </c>
      <c r="C2529" s="1">
        <f>spectrum2!A476*$C$4+$C$3</f>
        <v>-3989.69556916</v>
      </c>
      <c r="G2529" s="1"/>
    </row>
    <row r="2530" spans="1:7" ht="12.75">
      <c r="A2530">
        <f>A2529+'field scale'!$J$9</f>
        <v>1483.6345872007573</v>
      </c>
      <c r="C2530" s="1">
        <f>spectrum2!A477*$C$4+$C$3</f>
        <v>-3985.1222084</v>
      </c>
      <c r="G2530" s="1"/>
    </row>
    <row r="2531" spans="1:7" ht="12.75">
      <c r="A2531">
        <f>A2530+'field scale'!$J$9</f>
        <v>1485.4909623839521</v>
      </c>
      <c r="C2531" s="1">
        <f>spectrum2!A478*$C$4+$C$3</f>
        <v>-3980.8310764</v>
      </c>
      <c r="G2531" s="1"/>
    </row>
    <row r="2532" spans="1:7" ht="12.75">
      <c r="A2532">
        <f>A2531+'field scale'!$J$9</f>
        <v>1487.347337567147</v>
      </c>
      <c r="C2532" s="1">
        <f>spectrum2!A479*$C$4+$C$3</f>
        <v>-3973.7411852</v>
      </c>
      <c r="G2532" s="1"/>
    </row>
    <row r="2533" spans="1:7" ht="12.75">
      <c r="A2533">
        <f>A2532+'field scale'!$J$9</f>
        <v>1489.2037127503418</v>
      </c>
      <c r="C2533" s="1">
        <f>spectrum2!A480*$C$4+$C$3</f>
        <v>-3970.0147348</v>
      </c>
      <c r="G2533" s="1"/>
    </row>
    <row r="2534" spans="1:7" ht="12.75">
      <c r="A2534">
        <f>A2533+'field scale'!$J$9</f>
        <v>1491.0600879335366</v>
      </c>
      <c r="C2534" s="1">
        <f>spectrum2!A481*$C$4+$C$3</f>
        <v>-3965.4513456</v>
      </c>
      <c r="G2534" s="1"/>
    </row>
    <row r="2535" spans="1:7" ht="12.75">
      <c r="A2535">
        <f>A2534+'field scale'!$J$9</f>
        <v>1492.9164631167314</v>
      </c>
      <c r="C2535" s="1">
        <f>spectrum2!A482*$C$4+$C$3</f>
        <v>-3972.9344972</v>
      </c>
      <c r="G2535" s="1"/>
    </row>
    <row r="2536" spans="1:7" ht="12.75">
      <c r="A2536">
        <f>A2535+'field scale'!$J$9</f>
        <v>1494.7728382999262</v>
      </c>
      <c r="C2536" s="1">
        <f>spectrum2!A483*$C$4+$C$3</f>
        <v>-3972.0168896</v>
      </c>
      <c r="G2536" s="1"/>
    </row>
    <row r="2537" spans="1:7" ht="12.75">
      <c r="A2537">
        <f>A2536+'field scale'!$J$9</f>
        <v>1496.629213483121</v>
      </c>
      <c r="C2537" s="1">
        <f>spectrum2!A484*$C$4+$C$3</f>
        <v>-3970.8214228</v>
      </c>
      <c r="G2537" s="1"/>
    </row>
    <row r="2538" spans="1:7" ht="12.75">
      <c r="A2538">
        <f>A2537+'field scale'!$J$9</f>
        <v>1498.4855886663158</v>
      </c>
      <c r="C2538" s="1">
        <f>spectrum2!A485*$C$4+$C$3</f>
        <v>-3974.9500968</v>
      </c>
      <c r="G2538" s="1"/>
    </row>
    <row r="2539" spans="1:7" ht="12.75">
      <c r="A2539">
        <f>A2538+'field scale'!$J$9</f>
        <v>1500.3419638495106</v>
      </c>
      <c r="C2539" s="1">
        <f>spectrum2!A486*$C$4+$C$3</f>
        <v>-3981.042832</v>
      </c>
      <c r="G2539" s="1"/>
    </row>
    <row r="2540" spans="1:7" ht="12.75">
      <c r="A2540">
        <f>A2539+'field scale'!$J$9</f>
        <v>1502.1983390327055</v>
      </c>
      <c r="C2540" s="1">
        <f>spectrum2!A487*$C$4+$C$3</f>
        <v>-3976.2127876</v>
      </c>
      <c r="G2540" s="1"/>
    </row>
    <row r="2541" spans="1:7" ht="12.75">
      <c r="A2541">
        <f>A2540+'field scale'!$J$9</f>
        <v>1504.0547142159003</v>
      </c>
      <c r="C2541" s="1">
        <f>spectrum2!A488*$C$4+$C$3</f>
        <v>-3956.8209044</v>
      </c>
      <c r="G2541" s="1"/>
    </row>
    <row r="2542" spans="1:7" ht="12.75">
      <c r="A2542">
        <f>A2541+'field scale'!$J$9</f>
        <v>1505.911089399095</v>
      </c>
      <c r="C2542" s="1">
        <f>spectrum2!A489*$C$4+$C$3</f>
        <v>-3945.834262</v>
      </c>
      <c r="G2542" s="1"/>
    </row>
    <row r="2543" spans="1:7" ht="12.75">
      <c r="A2543">
        <f>A2542+'field scale'!$J$9</f>
        <v>1507.76746458229</v>
      </c>
      <c r="C2543" s="1">
        <f>spectrum2!A490*$C$4+$C$3</f>
        <v>-3948.2946604</v>
      </c>
      <c r="G2543" s="1"/>
    </row>
    <row r="2544" spans="1:7" ht="12.75">
      <c r="A2544">
        <f>A2543+'field scale'!$J$9</f>
        <v>1509.6238397654847</v>
      </c>
      <c r="C2544" s="1">
        <f>spectrum2!A491*$C$4+$C$3</f>
        <v>-3937.31362</v>
      </c>
      <c r="G2544" s="1"/>
    </row>
    <row r="2545" spans="1:7" ht="12.75">
      <c r="A2545">
        <f>A2544+'field scale'!$J$9</f>
        <v>1511.4802149486795</v>
      </c>
      <c r="C2545" s="1">
        <f>spectrum2!A492*$C$4+$C$3</f>
        <v>-3938.9393204</v>
      </c>
      <c r="G2545" s="1"/>
    </row>
    <row r="2546" spans="1:7" ht="12.75">
      <c r="A2546">
        <f>A2545+'field scale'!$J$9</f>
        <v>1513.3365901318743</v>
      </c>
      <c r="C2546" s="1">
        <f>spectrum2!A493*$C$4+$C$3</f>
        <v>-3928.5218412</v>
      </c>
      <c r="G2546" s="1"/>
    </row>
    <row r="2547" spans="1:7" ht="12.75">
      <c r="A2547">
        <f>A2546+'field scale'!$J$9</f>
        <v>1515.1929653150692</v>
      </c>
      <c r="C2547" s="1">
        <f>spectrum2!A494*$C$4+$C$3</f>
        <v>-3926.5107232</v>
      </c>
      <c r="G2547" s="1"/>
    </row>
    <row r="2548" spans="1:7" ht="12.75">
      <c r="A2548">
        <f>A2547+'field scale'!$J$9</f>
        <v>1517.049340498264</v>
      </c>
      <c r="C2548" s="1">
        <f>spectrum2!A495*$C$4+$C$3</f>
        <v>-3926.4636664</v>
      </c>
      <c r="G2548" s="1"/>
    </row>
    <row r="2549" spans="1:7" ht="12.75">
      <c r="A2549">
        <f>A2548+'field scale'!$J$9</f>
        <v>1518.9057156814588</v>
      </c>
      <c r="C2549" s="1">
        <f>spectrum2!A496*$C$4+$C$3</f>
        <v>-3917.73463</v>
      </c>
      <c r="G2549" s="1"/>
    </row>
    <row r="2550" spans="1:7" ht="12.75">
      <c r="A2550">
        <f>A2549+'field scale'!$J$9</f>
        <v>1520.7620908646536</v>
      </c>
      <c r="C2550" s="1">
        <f>spectrum2!A497*$C$4+$C$3</f>
        <v>-3909.0089548</v>
      </c>
      <c r="G2550" s="1"/>
    </row>
    <row r="2551" spans="1:7" ht="12.75">
      <c r="A2551">
        <f>A2550+'field scale'!$J$9</f>
        <v>1522.6184660478484</v>
      </c>
      <c r="C2551" s="1">
        <f>spectrum2!A498*$C$4+$C$3</f>
        <v>-3904.4859</v>
      </c>
      <c r="G2551" s="1"/>
    </row>
    <row r="2552" spans="1:7" ht="12.75">
      <c r="A2552">
        <f>A2551+'field scale'!$J$9</f>
        <v>1524.4748412310432</v>
      </c>
      <c r="C2552" s="1">
        <f>spectrum2!A499*$C$4+$C$3</f>
        <v>-3893.8040064</v>
      </c>
      <c r="G2552" s="1"/>
    </row>
    <row r="2553" spans="1:7" ht="12.75">
      <c r="A2553">
        <f>A2552+'field scale'!$J$9</f>
        <v>1526.331216414238</v>
      </c>
      <c r="C2553" s="1">
        <f>spectrum2!A500*$C$4+$C$3</f>
        <v>-3880.318872</v>
      </c>
      <c r="G2553" s="1"/>
    </row>
    <row r="2554" spans="1:7" ht="12.75">
      <c r="A2554">
        <f>A2553+'field scale'!$J$9</f>
        <v>1528.1875915974329</v>
      </c>
      <c r="C2554" s="1">
        <f>spectrum2!A501*$C$4+$C$3</f>
        <v>-3873.013864</v>
      </c>
      <c r="G2554" s="1"/>
    </row>
    <row r="2555" spans="1:7" ht="12.75">
      <c r="A2555">
        <f>A2554+'field scale'!$J$9</f>
        <v>1530.0439667806277</v>
      </c>
      <c r="C2555" s="1">
        <f>spectrum2!A502*$C$4+$C$3</f>
        <v>-3866.818052</v>
      </c>
      <c r="G2555" s="1"/>
    </row>
    <row r="2556" spans="1:7" ht="12.75">
      <c r="A2556">
        <f>A2555+'field scale'!$J$9</f>
        <v>1531.9003419638225</v>
      </c>
      <c r="C2556" s="1">
        <f>spectrum2!A503*$C$4+$C$3</f>
        <v>-3855.3003400000002</v>
      </c>
      <c r="G2556" s="1"/>
    </row>
    <row r="2557" spans="1:7" ht="12.75">
      <c r="A2557">
        <f>A2556+'field scale'!$J$9</f>
        <v>1533.7567171470173</v>
      </c>
      <c r="C2557" s="1">
        <f>spectrum2!A504*$C$4+$C$3</f>
        <v>-3850.236132</v>
      </c>
      <c r="G2557" s="1"/>
    </row>
    <row r="2558" spans="1:7" ht="12.75">
      <c r="A2558">
        <f>A2557+'field scale'!$J$9</f>
        <v>1535.613092330212</v>
      </c>
      <c r="C2558" s="1">
        <f>spectrum2!A505*$C$4+$C$3</f>
        <v>-3833.687824</v>
      </c>
      <c r="G2558" s="1"/>
    </row>
    <row r="2559" spans="1:7" ht="12.75">
      <c r="A2559">
        <f>A2558+'field scale'!$J$9</f>
        <v>1537.469467513407</v>
      </c>
      <c r="C2559" s="1">
        <f>spectrum2!A506*$C$4+$C$3</f>
        <v>-3829.183816</v>
      </c>
      <c r="G2559" s="1"/>
    </row>
    <row r="2560" spans="1:7" ht="12.75">
      <c r="A2560">
        <f>A2559+'field scale'!$J$9</f>
        <v>1539.3258426966017</v>
      </c>
      <c r="C2560" s="1">
        <f>spectrum2!A507*$C$4+$C$3</f>
        <v>-3823.839508</v>
      </c>
      <c r="G2560" s="1"/>
    </row>
    <row r="2561" spans="1:7" ht="12.75">
      <c r="A2561">
        <f>A2560+'field scale'!$J$9</f>
        <v>1541.1822178797966</v>
      </c>
      <c r="C2561" s="1">
        <f>spectrum2!A508*$C$4+$C$3</f>
        <v>-3817.386004</v>
      </c>
      <c r="G2561" s="1"/>
    </row>
    <row r="2562" spans="1:7" ht="12.75">
      <c r="A2562">
        <f>A2561+'field scale'!$J$9</f>
        <v>1543.0385930629914</v>
      </c>
      <c r="C2562" s="1">
        <f>spectrum2!A509*$C$4+$C$3</f>
        <v>-3800.2887</v>
      </c>
      <c r="G2562" s="1"/>
    </row>
    <row r="2563" spans="1:7" ht="12.75">
      <c r="A2563">
        <f>A2562+'field scale'!$J$9</f>
        <v>1544.8949682461862</v>
      </c>
      <c r="C2563" s="1">
        <f>spectrum2!A510*$C$4+$C$3</f>
        <v>-3794.675496</v>
      </c>
      <c r="G2563" s="1"/>
    </row>
    <row r="2564" spans="1:7" ht="12.75">
      <c r="A2564">
        <f>A2563+'field scale'!$J$9</f>
        <v>1546.751343429381</v>
      </c>
      <c r="C2564" s="1">
        <f>spectrum2!A511*$C$4+$C$3</f>
        <v>-3792.143392</v>
      </c>
      <c r="G2564" s="1"/>
    </row>
    <row r="2565" spans="1:7" ht="12.75">
      <c r="A2565">
        <f>A2564+'field scale'!$J$9</f>
        <v>1548.6077186125758</v>
      </c>
      <c r="C2565" s="1">
        <f>spectrum2!A512*$C$4+$C$3</f>
        <v>-3784.289388</v>
      </c>
      <c r="G2565" s="1"/>
    </row>
    <row r="2566" spans="1:7" ht="12.75">
      <c r="A2566">
        <f>A2565+'field scale'!$J$9</f>
        <v>1550.4640937957706</v>
      </c>
      <c r="C2566" s="1">
        <f>spectrum2!A513*$C$4+$C$3</f>
        <v>-3769.724188</v>
      </c>
      <c r="G2566" s="1"/>
    </row>
    <row r="2567" spans="1:7" ht="12.75">
      <c r="A2567">
        <f>A2566+'field scale'!$J$9</f>
        <v>1552.3204689789654</v>
      </c>
      <c r="C2567" s="1">
        <f>spectrum2!A514*$C$4+$C$3</f>
        <v>-3755.439088</v>
      </c>
      <c r="G2567" s="1"/>
    </row>
    <row r="2568" spans="1:7" ht="12.75">
      <c r="A2568">
        <f>A2567+'field scale'!$J$9</f>
        <v>1554.1768441621603</v>
      </c>
      <c r="C2568" s="1">
        <f>spectrum2!A515*$C$4+$C$3</f>
        <v>-3746.755988</v>
      </c>
      <c r="G2568" s="1"/>
    </row>
    <row r="2569" spans="1:7" ht="12.75">
      <c r="A2569">
        <f>A2568+'field scale'!$J$9</f>
        <v>1556.033219345355</v>
      </c>
      <c r="C2569" s="1">
        <f>spectrum2!A516*$C$4+$C$3</f>
        <v>-3751.237588</v>
      </c>
      <c r="G2569" s="1"/>
    </row>
    <row r="2570" spans="1:7" ht="12.75">
      <c r="A2570">
        <f>A2569+'field scale'!$J$9</f>
        <v>1557.8895945285499</v>
      </c>
      <c r="C2570" s="1">
        <f>spectrum2!A517*$C$4+$C$3</f>
        <v>-3756.2905920000003</v>
      </c>
      <c r="G2570" s="1"/>
    </row>
    <row r="2571" spans="1:7" ht="12.75">
      <c r="A2571">
        <f>A2570+'field scale'!$J$9</f>
        <v>1559.7459697117447</v>
      </c>
      <c r="C2571" s="1">
        <f>spectrum2!A518*$C$4+$C$3</f>
        <v>-3756.581896</v>
      </c>
      <c r="G2571" s="1"/>
    </row>
    <row r="2572" spans="1:7" ht="12.75">
      <c r="A2572">
        <f>A2571+'field scale'!$J$9</f>
        <v>1561.6023448949395</v>
      </c>
      <c r="C2572" s="1">
        <f>spectrum2!A519*$C$4+$C$3</f>
        <v>-3758.8339</v>
      </c>
      <c r="G2572" s="1"/>
    </row>
    <row r="2573" spans="1:7" ht="12.75">
      <c r="A2573">
        <f>A2572+'field scale'!$J$9</f>
        <v>1563.4587200781343</v>
      </c>
      <c r="C2573" s="1">
        <f>spectrum2!A520*$C$4+$C$3</f>
        <v>-3769.4889040000003</v>
      </c>
      <c r="G2573" s="1"/>
    </row>
    <row r="2574" spans="1:7" ht="12.75">
      <c r="A2574">
        <f>A2573+'field scale'!$J$9</f>
        <v>1565.3150952613291</v>
      </c>
      <c r="C2574" s="1">
        <f>spectrum2!A521*$C$4+$C$3</f>
        <v>-3777.623008</v>
      </c>
      <c r="G2574" s="1"/>
    </row>
    <row r="2575" spans="1:7" ht="12.75">
      <c r="A2575">
        <f>A2574+'field scale'!$J$9</f>
        <v>1567.171470444524</v>
      </c>
      <c r="C2575" s="1">
        <f>spectrum2!A522*$C$4+$C$3</f>
        <v>-3798.652916</v>
      </c>
      <c r="G2575" s="1"/>
    </row>
    <row r="2576" spans="1:7" ht="12.75">
      <c r="A2576">
        <f>A2575+'field scale'!$J$9</f>
        <v>1569.0278456277188</v>
      </c>
      <c r="C2576" s="1">
        <f>spectrum2!A523*$C$4+$C$3</f>
        <v>-3821.083324</v>
      </c>
      <c r="G2576" s="1"/>
    </row>
    <row r="2577" spans="1:7" ht="12.75">
      <c r="A2577">
        <f>A2576+'field scale'!$J$9</f>
        <v>1570.8842208109136</v>
      </c>
      <c r="C2577" s="1">
        <f>spectrum2!A524*$C$4+$C$3</f>
        <v>-3843.233632</v>
      </c>
      <c r="G2577" s="1"/>
    </row>
    <row r="2578" spans="1:7" ht="12.75">
      <c r="A2578">
        <f>A2577+'field scale'!$J$9</f>
        <v>1572.7405959941084</v>
      </c>
      <c r="C2578" s="1">
        <f>spectrum2!A525*$C$4+$C$3</f>
        <v>-3869.30534</v>
      </c>
      <c r="G2578" s="1"/>
    </row>
    <row r="2579" spans="1:7" ht="12.75">
      <c r="A2579">
        <f>A2578+'field scale'!$J$9</f>
        <v>1574.5969711773032</v>
      </c>
      <c r="C2579" s="1">
        <f>spectrum2!A526*$C$4+$C$3</f>
        <v>-3892.8662316</v>
      </c>
      <c r="G2579" s="1"/>
    </row>
    <row r="2580" spans="1:7" ht="12.75">
      <c r="A2580">
        <f>A2579+'field scale'!$J$9</f>
        <v>1576.453346360498</v>
      </c>
      <c r="C2580" s="1">
        <f>spectrum2!A527*$C$4+$C$3</f>
        <v>-3928.1902028</v>
      </c>
      <c r="G2580" s="1"/>
    </row>
    <row r="2581" spans="1:7" ht="12.75">
      <c r="A2581">
        <f>A2580+'field scale'!$J$9</f>
        <v>1578.3097215436928</v>
      </c>
      <c r="C2581" s="1">
        <f>spectrum2!A528*$C$4+$C$3</f>
        <v>-3969.6774944</v>
      </c>
      <c r="G2581" s="1"/>
    </row>
    <row r="2582" spans="1:7" ht="12.75">
      <c r="A2582">
        <f>A2581+'field scale'!$J$9</f>
        <v>1580.1660967268876</v>
      </c>
      <c r="C2582" s="1">
        <f>spectrum2!A529*$C$4+$C$3</f>
        <v>-4001.64508332</v>
      </c>
      <c r="G2582" s="1"/>
    </row>
    <row r="2583" spans="1:7" ht="12.75">
      <c r="A2583">
        <f>A2582+'field scale'!$J$9</f>
        <v>1582.0224719100825</v>
      </c>
      <c r="C2583" s="1">
        <f>spectrum2!A530*$C$4+$C$3</f>
        <v>-4012.8868408</v>
      </c>
      <c r="G2583" s="1"/>
    </row>
    <row r="2584" spans="1:7" ht="12.75">
      <c r="A2584">
        <f>A2583+'field scale'!$J$9</f>
        <v>1583.8788470932773</v>
      </c>
      <c r="C2584" s="1">
        <f>spectrum2!A531*$C$4+$C$3</f>
        <v>-4039.5377956</v>
      </c>
      <c r="G2584" s="1"/>
    </row>
    <row r="2585" spans="1:7" ht="12.75">
      <c r="A2585">
        <f>A2584+'field scale'!$J$9</f>
        <v>1585.735222276472</v>
      </c>
      <c r="C2585" s="1">
        <f>spectrum2!A532*$C$4+$C$3</f>
        <v>-4054.9858708</v>
      </c>
      <c r="G2585" s="1"/>
    </row>
    <row r="2586" spans="1:7" ht="12.75">
      <c r="A2586">
        <f>A2585+'field scale'!$J$9</f>
        <v>1587.591597459667</v>
      </c>
      <c r="C2586" s="1">
        <f>spectrum2!A533*$C$4+$C$3</f>
        <v>-4075.1990072</v>
      </c>
      <c r="G2586" s="1"/>
    </row>
    <row r="2587" spans="1:7" ht="12.75">
      <c r="A2587">
        <f>A2586+'field scale'!$J$9</f>
        <v>1589.4479726428617</v>
      </c>
      <c r="C2587" s="1">
        <f>spectrum2!A534*$C$4+$C$3</f>
        <v>-4090.3725844</v>
      </c>
      <c r="G2587" s="1"/>
    </row>
    <row r="2588" spans="1:7" ht="12.75">
      <c r="A2588">
        <f>A2587+'field scale'!$J$9</f>
        <v>1591.3043478260565</v>
      </c>
      <c r="C2588" s="1">
        <f>spectrum2!A535*$C$4+$C$3</f>
        <v>-4103.5877024</v>
      </c>
      <c r="G2588" s="1"/>
    </row>
    <row r="2589" spans="1:7" ht="12.75">
      <c r="A2589">
        <f>A2588+'field scale'!$J$9</f>
        <v>1593.1607230092513</v>
      </c>
      <c r="C2589" s="1">
        <f>spectrum2!A536*$C$4+$C$3</f>
        <v>-4103.3602611999995</v>
      </c>
      <c r="G2589" s="1"/>
    </row>
    <row r="2590" spans="1:7" ht="12.75">
      <c r="A2590">
        <f>A2589+'field scale'!$J$9</f>
        <v>1595.0170981924462</v>
      </c>
      <c r="C2590" s="1">
        <f>spectrum2!A537*$C$4+$C$3</f>
        <v>-4108.7381812</v>
      </c>
      <c r="G2590" s="1"/>
    </row>
    <row r="2591" spans="1:7" ht="12.75">
      <c r="A2591">
        <f>A2590+'field scale'!$J$9</f>
        <v>1596.873473375641</v>
      </c>
      <c r="C2591" s="1">
        <f>spectrum2!A538*$C$4+$C$3</f>
        <v>-4108.2351216</v>
      </c>
      <c r="G2591" s="1"/>
    </row>
    <row r="2592" spans="1:7" ht="12.75">
      <c r="A2592">
        <f>A2591+'field scale'!$J$9</f>
        <v>1598.7298485588358</v>
      </c>
      <c r="C2592" s="1">
        <f>spectrum2!A539*$C$4+$C$3</f>
        <v>-4102.6936232</v>
      </c>
      <c r="G2592" s="1"/>
    </row>
    <row r="2593" spans="1:7" ht="12.75">
      <c r="A2593">
        <f>A2592+'field scale'!$J$9</f>
        <v>1600.5862237420306</v>
      </c>
      <c r="C2593" s="1">
        <f>spectrum2!A540*$C$4+$C$3</f>
        <v>-4101.3558656</v>
      </c>
      <c r="G2593" s="1"/>
    </row>
    <row r="2594" spans="1:7" ht="12.75">
      <c r="A2594">
        <f>A2593+'field scale'!$J$9</f>
        <v>1602.4425989252254</v>
      </c>
      <c r="C2594" s="1">
        <f>spectrum2!A541*$C$4+$C$3</f>
        <v>-4103.6616488</v>
      </c>
      <c r="G2594" s="1"/>
    </row>
    <row r="2595" spans="1:7" ht="12.75">
      <c r="A2595">
        <f>A2594+'field scale'!$J$9</f>
        <v>1604.2989741084202</v>
      </c>
      <c r="C2595" s="1">
        <f>spectrum2!A542*$C$4+$C$3</f>
        <v>-4098.9682932</v>
      </c>
      <c r="G2595" s="1"/>
    </row>
    <row r="2596" spans="1:7" ht="12.75">
      <c r="A2596">
        <f>A2595+'field scale'!$J$9</f>
        <v>1606.155349291615</v>
      </c>
      <c r="C2596" s="1">
        <f>spectrum2!A543*$C$4+$C$3</f>
        <v>-4104.079558</v>
      </c>
      <c r="G2596" s="1"/>
    </row>
    <row r="2597" spans="1:7" ht="12.75">
      <c r="A2597">
        <f>A2596+'field scale'!$J$9</f>
        <v>1608.0117244748099</v>
      </c>
      <c r="C2597" s="1">
        <f>spectrum2!A544*$C$4+$C$3</f>
        <v>-4099.390684</v>
      </c>
      <c r="G2597" s="1"/>
    </row>
    <row r="2598" spans="1:7" ht="12.75">
      <c r="A2598">
        <f>A2597+'field scale'!$J$9</f>
        <v>1609.8680996580047</v>
      </c>
      <c r="C2598" s="1">
        <f>spectrum2!A545*$C$4+$C$3</f>
        <v>-4098.9055508</v>
      </c>
      <c r="G2598" s="1"/>
    </row>
    <row r="2599" spans="1:7" ht="12.75">
      <c r="A2599">
        <f>A2598+'field scale'!$J$9</f>
        <v>1611.7244748411995</v>
      </c>
      <c r="C2599" s="1">
        <f>spectrum2!A546*$C$4+$C$3</f>
        <v>-4096.1818584</v>
      </c>
      <c r="G2599" s="1"/>
    </row>
    <row r="2600" spans="1:7" ht="12.75">
      <c r="A2600">
        <f>A2599+'field scale'!$J$9</f>
        <v>1613.5808500243943</v>
      </c>
      <c r="C2600" s="1">
        <f>spectrum2!A547*$C$4+$C$3</f>
        <v>-4102.9849272</v>
      </c>
      <c r="G2600" s="1"/>
    </row>
    <row r="2601" spans="1:7" ht="12.75">
      <c r="A2601">
        <f>A2600+'field scale'!$J$9</f>
        <v>1615.437225207589</v>
      </c>
      <c r="C2601" s="1">
        <f>spectrum2!A548*$C$4+$C$3</f>
        <v>-4113.149196</v>
      </c>
      <c r="G2601" s="1"/>
    </row>
    <row r="2602" spans="1:7" ht="12.75">
      <c r="A2602">
        <f>A2601+'field scale'!$J$9</f>
        <v>1617.293600390784</v>
      </c>
      <c r="C2602" s="1">
        <f>spectrum2!A549*$C$4+$C$3</f>
        <v>-4110.7145668</v>
      </c>
      <c r="G2602" s="1"/>
    </row>
    <row r="2603" spans="1:7" ht="12.75">
      <c r="A2603">
        <f>A2602+'field scale'!$J$9</f>
        <v>1619.1499755739787</v>
      </c>
      <c r="C2603" s="1">
        <f>spectrum2!A550*$C$4+$C$3</f>
        <v>-4113.037156</v>
      </c>
      <c r="G2603" s="1"/>
    </row>
    <row r="2604" spans="1:7" ht="12.75">
      <c r="A2604">
        <f>A2603+'field scale'!$J$9</f>
        <v>1621.0063507571735</v>
      </c>
      <c r="C2604" s="1">
        <f>spectrum2!A551*$C$4+$C$3</f>
        <v>-4110.33139</v>
      </c>
      <c r="G2604" s="1"/>
    </row>
    <row r="2605" spans="1:7" ht="12.75">
      <c r="A2605">
        <f>A2604+'field scale'!$J$9</f>
        <v>1622.8627259403684</v>
      </c>
      <c r="C2605" s="1">
        <f>spectrum2!A552*$C$4+$C$3</f>
        <v>-4118.549524</v>
      </c>
      <c r="G2605" s="1"/>
    </row>
    <row r="2606" spans="1:7" ht="12.75">
      <c r="A2606">
        <f>A2605+'field scale'!$J$9</f>
        <v>1624.7191011235632</v>
      </c>
      <c r="C2606" s="1">
        <f>spectrum2!A553*$C$4+$C$3</f>
        <v>-4123.961056</v>
      </c>
      <c r="G2606" s="1"/>
    </row>
    <row r="2607" spans="1:7" ht="12.75">
      <c r="A2607">
        <f>A2606+'field scale'!$J$9</f>
        <v>1626.575476306758</v>
      </c>
      <c r="C2607" s="1">
        <f>spectrum2!A554*$C$4+$C$3</f>
        <v>-4134.9857919999995</v>
      </c>
      <c r="G2607" s="1"/>
    </row>
    <row r="2608" spans="1:7" ht="12.75">
      <c r="A2608">
        <f>A2607+'field scale'!$J$9</f>
        <v>1628.4318514899528</v>
      </c>
      <c r="C2608" s="1">
        <f>spectrum2!A555*$C$4+$C$3</f>
        <v>-4141.809028</v>
      </c>
      <c r="G2608" s="1"/>
    </row>
    <row r="2609" spans="1:7" ht="12.75">
      <c r="A2609">
        <f>A2608+'field scale'!$J$9</f>
        <v>1630.2882266731476</v>
      </c>
      <c r="C2609" s="1">
        <f>spectrum2!A556*$C$4+$C$3</f>
        <v>-4132.666564</v>
      </c>
      <c r="G2609" s="1"/>
    </row>
    <row r="2610" spans="1:7" ht="12.75">
      <c r="A2610">
        <f>A2609+'field scale'!$J$9</f>
        <v>1632.1446018563424</v>
      </c>
      <c r="C2610" s="1">
        <f>spectrum2!A557*$C$4+$C$3</f>
        <v>-4138.6494999999995</v>
      </c>
      <c r="G2610" s="1"/>
    </row>
    <row r="2611" spans="1:7" ht="12.75">
      <c r="A2611">
        <f>A2610+'field scale'!$J$9</f>
        <v>1634.0009770395372</v>
      </c>
      <c r="C2611" s="1">
        <f>spectrum2!A558*$C$4+$C$3</f>
        <v>-4142.68294</v>
      </c>
      <c r="G2611" s="1"/>
    </row>
    <row r="2612" spans="1:7" ht="12.75">
      <c r="A2612">
        <f>A2611+'field scale'!$J$9</f>
        <v>1635.857352222732</v>
      </c>
      <c r="C2612" s="1">
        <f>spectrum2!A559*$C$4+$C$3</f>
        <v>-4150.346476</v>
      </c>
      <c r="G2612" s="1"/>
    </row>
    <row r="2613" spans="1:7" ht="12.75">
      <c r="A2613">
        <f>A2612+'field scale'!$J$9</f>
        <v>1637.7137274059269</v>
      </c>
      <c r="C2613" s="1">
        <f>spectrum2!A560*$C$4+$C$3</f>
        <v>-4167.544616</v>
      </c>
      <c r="G2613" s="1"/>
    </row>
    <row r="2614" spans="1:7" ht="12.75">
      <c r="A2614">
        <f>A2613+'field scale'!$J$9</f>
        <v>1639.5701025891217</v>
      </c>
      <c r="C2614" s="1">
        <f>spectrum2!A561*$C$4+$C$3</f>
        <v>-4179.71216</v>
      </c>
      <c r="G2614" s="1"/>
    </row>
    <row r="2615" spans="1:7" ht="12.75">
      <c r="A2615">
        <f>A2614+'field scale'!$J$9</f>
        <v>1641.4264777723165</v>
      </c>
      <c r="C2615" s="1">
        <f>spectrum2!A562*$C$4+$C$3</f>
        <v>-4201.3919</v>
      </c>
      <c r="G2615" s="1"/>
    </row>
    <row r="2616" spans="1:7" ht="12.75">
      <c r="A2616">
        <f>A2615+'field scale'!$J$9</f>
        <v>1643.2828529555113</v>
      </c>
      <c r="C2616" s="1">
        <f>spectrum2!A563*$C$4+$C$3</f>
        <v>-4208.7977439999995</v>
      </c>
      <c r="G2616" s="1"/>
    </row>
    <row r="2617" spans="1:7" ht="12.75">
      <c r="A2617">
        <f>A2616+'field scale'!$J$9</f>
        <v>1645.1392281387061</v>
      </c>
      <c r="C2617" s="1">
        <f>spectrum2!A564*$C$4+$C$3</f>
        <v>-4213.111284</v>
      </c>
      <c r="G2617" s="1"/>
    </row>
    <row r="2618" spans="1:7" ht="12.75">
      <c r="A2618">
        <f>A2617+'field scale'!$J$9</f>
        <v>1646.995603321901</v>
      </c>
      <c r="C2618" s="1">
        <f>spectrum2!A565*$C$4+$C$3</f>
        <v>-4232.561428</v>
      </c>
      <c r="G2618" s="1"/>
    </row>
    <row r="2619" spans="1:7" ht="12.75">
      <c r="A2619">
        <f>A2618+'field scale'!$J$9</f>
        <v>1648.8519785050958</v>
      </c>
      <c r="C2619" s="1">
        <f>spectrum2!A566*$C$4+$C$3</f>
        <v>-4244.460076</v>
      </c>
      <c r="G2619" s="1"/>
    </row>
    <row r="2620" spans="1:7" ht="12.75">
      <c r="A2620">
        <f>A2619+'field scale'!$J$9</f>
        <v>1650.7083536882906</v>
      </c>
      <c r="C2620" s="1">
        <f>spectrum2!A567*$C$4+$C$3</f>
        <v>-4248.22462</v>
      </c>
      <c r="G2620" s="1"/>
    </row>
    <row r="2621" spans="1:7" ht="12.75">
      <c r="A2621">
        <f>A2620+'field scale'!$J$9</f>
        <v>1652.5647288714854</v>
      </c>
      <c r="C2621" s="1">
        <f>spectrum2!A568*$C$4+$C$3</f>
        <v>-4257.882468</v>
      </c>
      <c r="G2621" s="1"/>
    </row>
    <row r="2622" spans="1:7" ht="12.75">
      <c r="A2622">
        <f>A2621+'field scale'!$J$9</f>
        <v>1654.4211040546802</v>
      </c>
      <c r="C2622" s="1">
        <f>spectrum2!A569*$C$4+$C$3</f>
        <v>-4265.019416</v>
      </c>
      <c r="G2622" s="1"/>
    </row>
    <row r="2623" spans="1:7" ht="12.75">
      <c r="A2623">
        <f>A2622+'field scale'!$J$9</f>
        <v>1656.277479237875</v>
      </c>
      <c r="C2623" s="1">
        <f>spectrum2!A570*$C$4+$C$3</f>
        <v>-4276.077764</v>
      </c>
      <c r="G2623" s="1"/>
    </row>
    <row r="2624" spans="1:7" ht="12.75">
      <c r="A2624">
        <f>A2623+'field scale'!$J$9</f>
        <v>1658.1338544210698</v>
      </c>
      <c r="C2624" s="1">
        <f>spectrum2!A571*$C$4+$C$3</f>
        <v>-4282.374412</v>
      </c>
      <c r="G2624" s="1"/>
    </row>
    <row r="2625" spans="1:7" ht="12.75">
      <c r="A2625">
        <f>A2624+'field scale'!$J$9</f>
        <v>1659.9902296042646</v>
      </c>
      <c r="C2625" s="1">
        <f>spectrum2!A572*$C$4+$C$3</f>
        <v>-4295.124564</v>
      </c>
      <c r="G2625" s="1"/>
    </row>
    <row r="2626" spans="1:7" ht="12.75">
      <c r="A2626">
        <f>A2625+'field scale'!$J$9</f>
        <v>1661.8466047874595</v>
      </c>
      <c r="C2626" s="1">
        <f>spectrum2!A573*$C$4+$C$3</f>
        <v>-4295.550316</v>
      </c>
      <c r="G2626" s="1"/>
    </row>
    <row r="2627" spans="1:7" ht="12.75">
      <c r="A2627">
        <f>A2626+'field scale'!$J$9</f>
        <v>1663.7029799706543</v>
      </c>
      <c r="C2627" s="1">
        <f>spectrum2!A574*$C$4+$C$3</f>
        <v>-4288.6934679999995</v>
      </c>
      <c r="G2627" s="1"/>
    </row>
    <row r="2628" spans="1:7" ht="12.75">
      <c r="A2628">
        <f>A2627+'field scale'!$J$9</f>
        <v>1665.559355153849</v>
      </c>
      <c r="C2628" s="1">
        <f>spectrum2!A575*$C$4+$C$3</f>
        <v>-4299.76302</v>
      </c>
      <c r="G2628" s="1"/>
    </row>
    <row r="2629" spans="1:7" ht="12.75">
      <c r="A2629">
        <f>A2628+'field scale'!$J$9</f>
        <v>1667.415730337044</v>
      </c>
      <c r="C2629" s="1">
        <f>spectrum2!A576*$C$4+$C$3</f>
        <v>-4296.547472</v>
      </c>
      <c r="G2629" s="1"/>
    </row>
    <row r="2630" spans="1:7" ht="12.75">
      <c r="A2630">
        <f>A2629+'field scale'!$J$9</f>
        <v>1669.2721055202387</v>
      </c>
      <c r="C2630" s="1">
        <f>spectrum2!A577*$C$4+$C$3</f>
        <v>-4279.0580279999995</v>
      </c>
      <c r="G2630" s="1"/>
    </row>
    <row r="2631" spans="1:7" ht="12.75">
      <c r="A2631">
        <f>A2630+'field scale'!$J$9</f>
        <v>1671.1284807034335</v>
      </c>
      <c r="C2631" s="1">
        <f>spectrum2!A578*$C$4+$C$3</f>
        <v>-4278.934784</v>
      </c>
      <c r="G2631" s="1"/>
    </row>
    <row r="2632" spans="1:7" ht="12.75">
      <c r="A2632">
        <f>A2631+'field scale'!$J$9</f>
        <v>1672.9848558866283</v>
      </c>
      <c r="C2632" s="1">
        <f>spectrum2!A579*$C$4+$C$3</f>
        <v>-4274.8901399999995</v>
      </c>
      <c r="G2632" s="1"/>
    </row>
    <row r="2633" spans="1:7" ht="12.75">
      <c r="A2633">
        <f>A2632+'field scale'!$J$9</f>
        <v>1674.8412310698232</v>
      </c>
      <c r="C2633" s="1">
        <f>spectrum2!A580*$C$4+$C$3</f>
        <v>-4275.607196</v>
      </c>
      <c r="G2633" s="1"/>
    </row>
    <row r="2634" spans="1:7" ht="12.75">
      <c r="A2634">
        <f>A2633+'field scale'!$J$9</f>
        <v>1676.697606253018</v>
      </c>
      <c r="C2634" s="1">
        <f>spectrum2!A581*$C$4+$C$3</f>
        <v>-4279.416556</v>
      </c>
      <c r="G2634" s="1"/>
    </row>
    <row r="2635" spans="1:7" ht="12.75">
      <c r="A2635">
        <f>A2634+'field scale'!$J$9</f>
        <v>1678.5539814362128</v>
      </c>
      <c r="C2635" s="1">
        <f>spectrum2!A582*$C$4+$C$3</f>
        <v>-4265.008212</v>
      </c>
      <c r="G2635" s="1"/>
    </row>
    <row r="2636" spans="1:7" ht="12.75">
      <c r="A2636">
        <f>A2635+'field scale'!$J$9</f>
        <v>1680.4103566194076</v>
      </c>
      <c r="C2636" s="1">
        <f>spectrum2!A583*$C$4+$C$3</f>
        <v>-4251.4513719999995</v>
      </c>
      <c r="G2636" s="1"/>
    </row>
    <row r="2637" spans="1:7" ht="12.75">
      <c r="A2637">
        <f>A2636+'field scale'!$J$9</f>
        <v>1682.2667318026024</v>
      </c>
      <c r="C2637" s="1">
        <f>spectrum2!A584*$C$4+$C$3</f>
        <v>-4248.818432</v>
      </c>
      <c r="G2637" s="1"/>
    </row>
    <row r="2638" spans="1:7" ht="12.75">
      <c r="A2638">
        <f>A2637+'field scale'!$J$9</f>
        <v>1684.1231069857972</v>
      </c>
      <c r="C2638" s="1">
        <f>spectrum2!A585*$C$4+$C$3</f>
        <v>-4236.953396</v>
      </c>
      <c r="G2638" s="1"/>
    </row>
    <row r="2639" spans="1:7" ht="12.75">
      <c r="A2639">
        <f>A2638+'field scale'!$J$9</f>
        <v>1685.979482168992</v>
      </c>
      <c r="C2639" s="1">
        <f>spectrum2!A586*$C$4+$C$3</f>
        <v>-4222.556256</v>
      </c>
      <c r="G2639" s="1"/>
    </row>
    <row r="2640" spans="1:7" ht="12.75">
      <c r="A2640">
        <f>A2639+'field scale'!$J$9</f>
        <v>1687.8358573521868</v>
      </c>
      <c r="C2640" s="1">
        <f>spectrum2!A587*$C$4+$C$3</f>
        <v>-4213.21212</v>
      </c>
      <c r="G2640" s="1"/>
    </row>
    <row r="2641" spans="1:7" ht="12.75">
      <c r="A2641">
        <f>A2640+'field scale'!$J$9</f>
        <v>1689.6922325353817</v>
      </c>
      <c r="C2641" s="1">
        <f>spectrum2!A588*$C$4+$C$3</f>
        <v>-4213.111284</v>
      </c>
      <c r="G2641" s="1"/>
    </row>
    <row r="2642" spans="1:7" ht="12.75">
      <c r="A2642">
        <f>A2641+'field scale'!$J$9</f>
        <v>1691.5486077185765</v>
      </c>
      <c r="C2642" s="1">
        <f>spectrum2!A589*$C$4+$C$3</f>
        <v>-4206.848248</v>
      </c>
      <c r="G2642" s="1"/>
    </row>
    <row r="2643" spans="1:7" ht="12.75">
      <c r="A2643">
        <f>A2642+'field scale'!$J$9</f>
        <v>1693.4049829017713</v>
      </c>
      <c r="C2643" s="1">
        <f>spectrum2!A590*$C$4+$C$3</f>
        <v>-4199.476016</v>
      </c>
      <c r="G2643" s="1"/>
    </row>
    <row r="2644" spans="1:7" ht="12.75">
      <c r="A2644">
        <f>A2643+'field scale'!$J$9</f>
        <v>1695.261358084966</v>
      </c>
      <c r="C2644" s="1">
        <f>spectrum2!A591*$C$4+$C$3</f>
        <v>-4203.85678</v>
      </c>
      <c r="G2644" s="1"/>
    </row>
    <row r="2645" spans="1:7" ht="12.75">
      <c r="A2645">
        <f>A2644+'field scale'!$J$9</f>
        <v>1697.117733268161</v>
      </c>
      <c r="C2645" s="1">
        <f>spectrum2!A592*$C$4+$C$3</f>
        <v>-4197.885048</v>
      </c>
      <c r="G2645" s="1"/>
    </row>
    <row r="2646" spans="1:7" ht="12.75">
      <c r="A2646">
        <f>A2645+'field scale'!$J$9</f>
        <v>1698.9741084513557</v>
      </c>
      <c r="C2646" s="1">
        <f>spectrum2!A593*$C$4+$C$3</f>
        <v>-4191.633216</v>
      </c>
      <c r="G2646" s="1"/>
    </row>
    <row r="2647" spans="1:7" ht="12.75">
      <c r="A2647">
        <f>A2646+'field scale'!$J$9</f>
        <v>1700.8304836345505</v>
      </c>
      <c r="C2647" s="1">
        <f>spectrum2!A594*$C$4+$C$3</f>
        <v>-4194.624684</v>
      </c>
      <c r="G2647" s="1"/>
    </row>
    <row r="2648" spans="1:7" ht="12.75">
      <c r="A2648">
        <f>A2647+'field scale'!$J$9</f>
        <v>1702.6868588177454</v>
      </c>
      <c r="C2648" s="1">
        <f>spectrum2!A595*$C$4+$C$3</f>
        <v>-4183.342256</v>
      </c>
      <c r="G2648" s="1"/>
    </row>
    <row r="2649" spans="1:7" ht="12.75">
      <c r="A2649">
        <f>A2648+'field scale'!$J$9</f>
        <v>1704.5432340009402</v>
      </c>
      <c r="C2649" s="1">
        <f>spectrum2!A596*$C$4+$C$3</f>
        <v>-4182.983728</v>
      </c>
      <c r="G2649" s="1"/>
    </row>
    <row r="2650" spans="1:7" ht="12.75">
      <c r="A2650">
        <f>A2649+'field scale'!$J$9</f>
        <v>1706.399609184135</v>
      </c>
      <c r="C2650" s="1">
        <f>spectrum2!A597*$C$4+$C$3</f>
        <v>-4171.970196</v>
      </c>
      <c r="G2650" s="1"/>
    </row>
    <row r="2651" spans="1:7" ht="12.75">
      <c r="A2651">
        <f>A2650+'field scale'!$J$9</f>
        <v>1708.2559843673298</v>
      </c>
      <c r="C2651" s="1">
        <f>spectrum2!A598*$C$4+$C$3</f>
        <v>-4169.942272</v>
      </c>
      <c r="G2651" s="1"/>
    </row>
    <row r="2652" spans="1:7" ht="12.75">
      <c r="A2652">
        <f>A2651+'field scale'!$J$9</f>
        <v>1710.1123595505246</v>
      </c>
      <c r="C2652" s="1">
        <f>spectrum2!A599*$C$4+$C$3</f>
        <v>-4169.303644</v>
      </c>
      <c r="G2652" s="1"/>
    </row>
    <row r="2653" spans="1:7" ht="12.75">
      <c r="A2653">
        <f>A2652+'field scale'!$J$9</f>
        <v>1711.9687347337194</v>
      </c>
      <c r="C2653" s="1">
        <f>spectrum2!A600*$C$4+$C$3</f>
        <v>-4165.8640159999995</v>
      </c>
      <c r="G2653" s="1"/>
    </row>
    <row r="2654" spans="1:7" ht="12.75">
      <c r="A2654">
        <f>A2653+'field scale'!$J$9</f>
        <v>1713.8251099169142</v>
      </c>
      <c r="C2654" s="1">
        <f>spectrum2!A601*$C$4+$C$3</f>
        <v>-4166.356992</v>
      </c>
      <c r="G2654" s="1"/>
    </row>
    <row r="2655" spans="1:7" ht="12.75">
      <c r="A2655">
        <f>A2654+'field scale'!$J$9</f>
        <v>1715.681485100109</v>
      </c>
      <c r="C2655" s="1">
        <f>spectrum2!A602*$C$4+$C$3</f>
        <v>-4164.329068</v>
      </c>
      <c r="G2655" s="1"/>
    </row>
    <row r="2656" spans="1:7" ht="12.75">
      <c r="A2656">
        <f>A2655+'field scale'!$J$9</f>
        <v>1717.5378602833039</v>
      </c>
      <c r="C2656" s="1">
        <f>spectrum2!A603*$C$4+$C$3</f>
        <v>-4162.861344</v>
      </c>
      <c r="G2656" s="1"/>
    </row>
    <row r="2657" spans="1:7" ht="12.75">
      <c r="A2657">
        <f>A2656+'field scale'!$J$9</f>
        <v>1719.3942354664987</v>
      </c>
      <c r="C2657" s="1">
        <f>spectrum2!A604*$C$4+$C$3</f>
        <v>-4157.203324</v>
      </c>
      <c r="G2657" s="1"/>
    </row>
    <row r="2658" spans="1:7" ht="12.75">
      <c r="A2658">
        <f>A2657+'field scale'!$J$9</f>
        <v>1721.2506106496935</v>
      </c>
      <c r="C2658" s="1">
        <f>spectrum2!A605*$C$4+$C$3</f>
        <v>-4150.6938</v>
      </c>
      <c r="G2658" s="1"/>
    </row>
    <row r="2659" spans="1:7" ht="12.75">
      <c r="A2659">
        <f>A2658+'field scale'!$J$9</f>
        <v>1723.1069858328883</v>
      </c>
      <c r="C2659" s="1">
        <f>spectrum2!A606*$C$4+$C$3</f>
        <v>-4154.83928</v>
      </c>
      <c r="G2659" s="1"/>
    </row>
    <row r="2660" spans="1:7" ht="12.75">
      <c r="A2660">
        <f>A2659+'field scale'!$J$9</f>
        <v>1724.9633610160831</v>
      </c>
      <c r="C2660" s="1">
        <f>spectrum2!A607*$C$4+$C$3</f>
        <v>-4158.1444599999995</v>
      </c>
      <c r="G2660" s="1"/>
    </row>
    <row r="2661" spans="1:7" ht="12.75">
      <c r="A2661">
        <f>A2660+'field scale'!$J$9</f>
        <v>1726.819736199278</v>
      </c>
      <c r="C2661" s="1">
        <f>spectrum2!A608*$C$4+$C$3</f>
        <v>-4157.80834</v>
      </c>
      <c r="G2661" s="1"/>
    </row>
    <row r="2662" spans="1:7" ht="12.75">
      <c r="A2662">
        <f>A2661+'field scale'!$J$9</f>
        <v>1728.6761113824728</v>
      </c>
      <c r="C2662" s="1">
        <f>spectrum2!A609*$C$4+$C$3</f>
        <v>-4152.721724</v>
      </c>
      <c r="G2662" s="1"/>
    </row>
    <row r="2663" spans="1:7" ht="12.75">
      <c r="A2663">
        <f>A2662+'field scale'!$J$9</f>
        <v>1730.5324865656676</v>
      </c>
      <c r="C2663" s="1">
        <f>spectrum2!A610*$C$4+$C$3</f>
        <v>-4141.461704</v>
      </c>
      <c r="G2663" s="1"/>
    </row>
    <row r="2664" spans="1:7" ht="12.75">
      <c r="A2664">
        <f>A2663+'field scale'!$J$9</f>
        <v>1732.3888617488624</v>
      </c>
      <c r="C2664" s="1">
        <f>spectrum2!A611*$C$4+$C$3</f>
        <v>-4147.018888</v>
      </c>
      <c r="G2664" s="1"/>
    </row>
    <row r="2665" spans="1:7" ht="12.75">
      <c r="A2665">
        <f>A2664+'field scale'!$J$9</f>
        <v>1734.2452369320572</v>
      </c>
      <c r="C2665" s="1">
        <f>spectrum2!A612*$C$4+$C$3</f>
        <v>-4146.413872</v>
      </c>
      <c r="G2665" s="1"/>
    </row>
    <row r="2666" spans="1:7" ht="12.75">
      <c r="A2666">
        <f>A2665+'field scale'!$J$9</f>
        <v>1736.101612115252</v>
      </c>
      <c r="C2666" s="1">
        <f>spectrum2!A613*$C$4+$C$3</f>
        <v>-4145.248656</v>
      </c>
      <c r="G2666" s="1"/>
    </row>
    <row r="2667" spans="1:7" ht="12.75">
      <c r="A2667">
        <f>A2666+'field scale'!$J$9</f>
        <v>1737.9579872984468</v>
      </c>
      <c r="C2667" s="1">
        <f>spectrum2!A614*$C$4+$C$3</f>
        <v>-4149.416544</v>
      </c>
      <c r="G2667" s="1"/>
    </row>
    <row r="2668" spans="1:7" ht="12.75">
      <c r="A2668">
        <f>A2667+'field scale'!$J$9</f>
        <v>1739.8143624816416</v>
      </c>
      <c r="C2668" s="1">
        <f>spectrum2!A615*$C$4+$C$3</f>
        <v>-4152.183932</v>
      </c>
      <c r="G2668" s="1"/>
    </row>
    <row r="2669" spans="1:7" ht="12.75">
      <c r="A2669">
        <f>A2668+'field scale'!$J$9</f>
        <v>1741.6707376648365</v>
      </c>
      <c r="C2669" s="1">
        <f>spectrum2!A616*$C$4+$C$3</f>
        <v>-4154.660016</v>
      </c>
      <c r="G2669" s="1"/>
    </row>
    <row r="2670" spans="1:7" ht="12.75">
      <c r="A2670">
        <f>A2669+'field scale'!$J$9</f>
        <v>1743.5271128480313</v>
      </c>
      <c r="C2670" s="1">
        <f>spectrum2!A617*$C$4+$C$3</f>
        <v>-4152.945804</v>
      </c>
      <c r="G2670" s="1"/>
    </row>
    <row r="2671" spans="1:7" ht="12.75">
      <c r="A2671">
        <f>A2670+'field scale'!$J$9</f>
        <v>1745.383488031226</v>
      </c>
      <c r="C2671" s="1">
        <f>spectrum2!A618*$C$4+$C$3</f>
        <v>-4146.200996</v>
      </c>
      <c r="G2671" s="1"/>
    </row>
    <row r="2672" spans="1:7" ht="12.75">
      <c r="A2672">
        <f>A2671+'field scale'!$J$9</f>
        <v>1747.239863214421</v>
      </c>
      <c r="C2672" s="1">
        <f>spectrum2!A619*$C$4+$C$3</f>
        <v>-4151.489284</v>
      </c>
      <c r="G2672" s="1"/>
    </row>
    <row r="2673" spans="1:7" ht="12.75">
      <c r="A2673">
        <f>A2672+'field scale'!$J$9</f>
        <v>1749.0962383976157</v>
      </c>
      <c r="C2673" s="1">
        <f>spectrum2!A620*$C$4+$C$3</f>
        <v>-4154.547976</v>
      </c>
      <c r="G2673" s="1"/>
    </row>
    <row r="2674" spans="1:7" ht="12.75">
      <c r="A2674">
        <f>A2673+'field scale'!$J$9</f>
        <v>1750.9526135808105</v>
      </c>
      <c r="C2674" s="1">
        <f>spectrum2!A621*$C$4+$C$3</f>
        <v>-4158.166868</v>
      </c>
      <c r="G2674" s="1"/>
    </row>
    <row r="2675" spans="1:7" ht="12.75">
      <c r="A2675">
        <f>A2674+'field scale'!$J$9</f>
        <v>1752.8089887640053</v>
      </c>
      <c r="C2675" s="1">
        <f>spectrum2!A622*$C$4+$C$3</f>
        <v>-4161.22556</v>
      </c>
      <c r="G2675" s="1"/>
    </row>
    <row r="2676" spans="1:7" ht="12.75">
      <c r="A2676">
        <f>A2675+'field scale'!$J$9</f>
        <v>1754.6653639472001</v>
      </c>
      <c r="C2676" s="1">
        <f>spectrum2!A623*$C$4+$C$3</f>
        <v>-4153.920552</v>
      </c>
      <c r="G2676" s="1"/>
    </row>
    <row r="2677" spans="1:7" ht="12.75">
      <c r="A2677">
        <f>A2676+'field scale'!$J$9</f>
        <v>1756.521739130395</v>
      </c>
      <c r="C2677" s="1">
        <f>spectrum2!A624*$C$4+$C$3</f>
        <v>-4156.430248</v>
      </c>
      <c r="G2677" s="1"/>
    </row>
    <row r="2678" spans="1:7" ht="12.75">
      <c r="A2678">
        <f>A2677+'field scale'!$J$9</f>
        <v>1758.3781143135898</v>
      </c>
      <c r="C2678" s="1">
        <f>spectrum2!A625*$C$4+$C$3</f>
        <v>-4163.421544</v>
      </c>
      <c r="G2678" s="1"/>
    </row>
    <row r="2679" spans="1:7" ht="12.75">
      <c r="A2679">
        <f>A2678+'field scale'!$J$9</f>
        <v>1760.2344894967846</v>
      </c>
      <c r="C2679" s="1">
        <f>spectrum2!A626*$C$4+$C$3</f>
        <v>-4152.755336</v>
      </c>
      <c r="G2679" s="1"/>
    </row>
    <row r="2680" spans="1:7" ht="12.75">
      <c r="A2680">
        <f>A2679+'field scale'!$J$9</f>
        <v>1762.0908646799794</v>
      </c>
      <c r="C2680" s="1">
        <f>spectrum2!A627*$C$4+$C$3</f>
        <v>-4147.713536</v>
      </c>
      <c r="G2680" s="1"/>
    </row>
    <row r="2681" spans="1:7" ht="12.75">
      <c r="A2681">
        <f>A2680+'field scale'!$J$9</f>
        <v>1763.9472398631742</v>
      </c>
      <c r="C2681" s="1">
        <f>spectrum2!A628*$C$4+$C$3</f>
        <v>-4160.586932</v>
      </c>
      <c r="G2681" s="1"/>
    </row>
    <row r="2682" spans="1:7" ht="12.75">
      <c r="A2682">
        <f>A2681+'field scale'!$J$9</f>
        <v>1765.803615046369</v>
      </c>
      <c r="C2682" s="1">
        <f>spectrum2!A629*$C$4+$C$3</f>
        <v>-4149.931928</v>
      </c>
      <c r="G2682" s="1"/>
    </row>
    <row r="2683" spans="1:7" ht="12.75">
      <c r="A2683">
        <f>A2682+'field scale'!$J$9</f>
        <v>1767.6599902295638</v>
      </c>
      <c r="C2683" s="1">
        <f>spectrum2!A630*$C$4+$C$3</f>
        <v>-4138.727928</v>
      </c>
      <c r="G2683" s="1"/>
    </row>
    <row r="2684" spans="1:7" ht="12.75">
      <c r="A2684">
        <f>A2683+'field scale'!$J$9</f>
        <v>1769.5163654127587</v>
      </c>
      <c r="C2684" s="1">
        <f>spectrum2!A631*$C$4+$C$3</f>
        <v>-4140.688628</v>
      </c>
      <c r="G2684" s="1"/>
    </row>
    <row r="2685" spans="1:7" ht="12.75">
      <c r="A2685">
        <f>A2684+'field scale'!$J$9</f>
        <v>1771.3727405959535</v>
      </c>
      <c r="C2685" s="1">
        <f>spectrum2!A632*$C$4+$C$3</f>
        <v>-4146.850828</v>
      </c>
      <c r="G2685" s="1"/>
    </row>
    <row r="2686" spans="1:7" ht="12.75">
      <c r="A2686">
        <f>A2685+'field scale'!$J$9</f>
        <v>1773.2291157791483</v>
      </c>
      <c r="C2686" s="1">
        <f>spectrum2!A633*$C$4+$C$3</f>
        <v>-4142.100332</v>
      </c>
      <c r="G2686" s="1"/>
    </row>
    <row r="2687" spans="1:7" ht="12.75">
      <c r="A2687">
        <f>A2686+'field scale'!$J$9</f>
        <v>1775.085490962343</v>
      </c>
      <c r="C2687" s="1">
        <f>spectrum2!A634*$C$4+$C$3</f>
        <v>-4142.100332</v>
      </c>
      <c r="G2687" s="1"/>
    </row>
    <row r="2688" spans="1:7" ht="12.75">
      <c r="A2688">
        <f>A2687+'field scale'!$J$9</f>
        <v>1776.941866145538</v>
      </c>
      <c r="C2688" s="1">
        <f>spectrum2!A635*$C$4+$C$3</f>
        <v>-4144.912536</v>
      </c>
      <c r="G2688" s="1"/>
    </row>
    <row r="2689" spans="1:7" ht="12.75">
      <c r="A2689">
        <f>A2688+'field scale'!$J$9</f>
        <v>1778.7982413287327</v>
      </c>
      <c r="C2689" s="1">
        <f>spectrum2!A636*$C$4+$C$3</f>
        <v>-4141.00234</v>
      </c>
      <c r="G2689" s="1"/>
    </row>
    <row r="2690" spans="1:7" ht="12.75">
      <c r="A2690">
        <f>A2689+'field scale'!$J$9</f>
        <v>1780.6546165119275</v>
      </c>
      <c r="C2690" s="1">
        <f>spectrum2!A637*$C$4+$C$3</f>
        <v>-4138.772744</v>
      </c>
      <c r="G2690" s="1"/>
    </row>
    <row r="2691" spans="1:7" ht="12.75">
      <c r="A2691">
        <f>A2690+'field scale'!$J$9</f>
        <v>1782.5109916951224</v>
      </c>
      <c r="C2691" s="1">
        <f>spectrum2!A638*$C$4+$C$3</f>
        <v>-4131.512552</v>
      </c>
      <c r="G2691" s="1"/>
    </row>
    <row r="2692" spans="1:7" ht="12.75">
      <c r="A2692">
        <f>A2691+'field scale'!$J$9</f>
        <v>1784.3673668783172</v>
      </c>
      <c r="C2692" s="1">
        <f>spectrum2!A639*$C$4+$C$3</f>
        <v>-4128.162556</v>
      </c>
      <c r="G2692" s="1"/>
    </row>
    <row r="2693" spans="1:7" ht="12.75">
      <c r="A2693">
        <f>A2692+'field scale'!$J$9</f>
        <v>1786.223742061512</v>
      </c>
      <c r="C2693" s="1">
        <f>spectrum2!A640*$C$4+$C$3</f>
        <v>-4119.781964</v>
      </c>
      <c r="G2693" s="1"/>
    </row>
    <row r="2694" spans="1:7" ht="12.75">
      <c r="A2694">
        <f>A2693+'field scale'!$J$9</f>
        <v>1788.0801172447068</v>
      </c>
      <c r="C2694" s="1">
        <f>spectrum2!A641*$C$4+$C$3</f>
        <v>-4120.364572</v>
      </c>
      <c r="G2694" s="1"/>
    </row>
    <row r="2695" spans="1:7" ht="12.75">
      <c r="A2695">
        <f>A2694+'field scale'!$J$9</f>
        <v>1789.9364924279016</v>
      </c>
      <c r="C2695" s="1">
        <f>spectrum2!A642*$C$4+$C$3</f>
        <v>-4121.22728</v>
      </c>
      <c r="G2695" s="1"/>
    </row>
    <row r="2696" spans="1:7" ht="12.75">
      <c r="A2696">
        <f>A2695+'field scale'!$J$9</f>
        <v>1791.7928676110964</v>
      </c>
      <c r="C2696" s="1">
        <f>spectrum2!A643*$C$4+$C$3</f>
        <v>-4108.0894696</v>
      </c>
      <c r="G2696" s="1"/>
    </row>
    <row r="2697" spans="1:7" ht="12.75">
      <c r="A2697">
        <f>A2696+'field scale'!$J$9</f>
        <v>1793.6492427942912</v>
      </c>
      <c r="C2697" s="1">
        <f>spectrum2!A644*$C$4+$C$3</f>
        <v>-4098.0338796</v>
      </c>
      <c r="G2697" s="1"/>
    </row>
    <row r="2698" spans="1:7" ht="12.75">
      <c r="A2698">
        <f>A2697+'field scale'!$J$9</f>
        <v>1795.505617977486</v>
      </c>
      <c r="C2698" s="1">
        <f>spectrum2!A645*$C$4+$C$3</f>
        <v>-4098.3453508</v>
      </c>
      <c r="G2698" s="1"/>
    </row>
    <row r="2699" spans="1:7" ht="12.75">
      <c r="A2699">
        <f>A2698+'field scale'!$J$9</f>
        <v>1797.3619931606809</v>
      </c>
      <c r="C2699" s="1">
        <f>spectrum2!A646*$C$4+$C$3</f>
        <v>-4096.9784628</v>
      </c>
      <c r="G2699" s="1"/>
    </row>
    <row r="2700" spans="1:7" ht="12.75">
      <c r="A2700">
        <f>A2699+'field scale'!$J$9</f>
        <v>1799.2183683438757</v>
      </c>
      <c r="C2700" s="1">
        <f>spectrum2!A647*$C$4+$C$3</f>
        <v>-4096.1740156</v>
      </c>
      <c r="G2700" s="1"/>
    </row>
    <row r="2701" spans="1:7" ht="12.75">
      <c r="A2701">
        <f>A2700+'field scale'!$J$9</f>
        <v>1801.0747435270705</v>
      </c>
      <c r="C2701" s="1">
        <f>spectrum2!A648*$C$4+$C$3</f>
        <v>-4095.6507888</v>
      </c>
      <c r="G2701" s="1"/>
    </row>
    <row r="2702" spans="1:7" ht="12.75">
      <c r="A2702">
        <f>A2701+'field scale'!$J$9</f>
        <v>1802.9311187102653</v>
      </c>
      <c r="C2702" s="1">
        <f>spectrum2!A649*$C$4+$C$3</f>
        <v>-4082.5264232</v>
      </c>
      <c r="G2702" s="1"/>
    </row>
    <row r="2703" spans="1:7" ht="12.75">
      <c r="A2703">
        <f>A2702+'field scale'!$J$9</f>
        <v>1804.7874938934601</v>
      </c>
      <c r="C2703" s="1">
        <f>spectrum2!A650*$C$4+$C$3</f>
        <v>-4082.0087984</v>
      </c>
      <c r="G2703" s="1"/>
    </row>
    <row r="2704" spans="1:7" ht="12.75">
      <c r="A2704">
        <f>A2703+'field scale'!$J$9</f>
        <v>1806.643869076655</v>
      </c>
      <c r="C2704" s="1">
        <f>spectrum2!A651*$C$4+$C$3</f>
        <v>-4081.772394</v>
      </c>
      <c r="G2704" s="1"/>
    </row>
    <row r="2705" spans="1:7" ht="12.75">
      <c r="A2705">
        <f>A2704+'field scale'!$J$9</f>
        <v>1808.5002442598498</v>
      </c>
      <c r="C2705" s="1">
        <f>spectrum2!A652*$C$4+$C$3</f>
        <v>-4084.9005508</v>
      </c>
      <c r="G2705" s="1"/>
    </row>
    <row r="2706" spans="1:7" ht="12.75">
      <c r="A2706">
        <f>A2705+'field scale'!$J$9</f>
        <v>1810.3566194430446</v>
      </c>
      <c r="C2706" s="1">
        <f>spectrum2!A653*$C$4+$C$3</f>
        <v>-4083.828328</v>
      </c>
      <c r="G2706" s="1"/>
    </row>
    <row r="2707" spans="1:7" ht="12.75">
      <c r="A2707">
        <f>A2706+'field scale'!$J$9</f>
        <v>1812.2129946262394</v>
      </c>
      <c r="C2707" s="1">
        <f>spectrum2!A654*$C$4+$C$3</f>
        <v>-4092.5629664</v>
      </c>
      <c r="G2707" s="1"/>
    </row>
    <row r="2708" spans="1:7" ht="12.75">
      <c r="A2708">
        <f>A2707+'field scale'!$J$9</f>
        <v>1814.0693698094342</v>
      </c>
      <c r="C2708" s="1">
        <f>spectrum2!A655*$C$4+$C$3</f>
        <v>-4096.5370252</v>
      </c>
      <c r="G2708" s="1"/>
    </row>
    <row r="2709" spans="1:7" ht="12.75">
      <c r="A2709">
        <f>A2708+'field scale'!$J$9</f>
        <v>1815.925744992629</v>
      </c>
      <c r="C2709" s="1">
        <f>spectrum2!A656*$C$4+$C$3</f>
        <v>-4089.3104452</v>
      </c>
      <c r="G2709" s="1"/>
    </row>
    <row r="2710" spans="1:7" ht="12.75">
      <c r="A2710">
        <f>A2709+'field scale'!$J$9</f>
        <v>1817.7821201758238</v>
      </c>
      <c r="C2710" s="1">
        <f>spectrum2!A657*$C$4+$C$3</f>
        <v>-4094.4093856</v>
      </c>
      <c r="G2710" s="1"/>
    </row>
    <row r="2711" spans="1:7" ht="12.75">
      <c r="A2711">
        <f>A2710+'field scale'!$J$9</f>
        <v>1819.6384953590186</v>
      </c>
      <c r="C2711" s="1">
        <f>spectrum2!A658*$C$4+$C$3</f>
        <v>-4092.7892871999998</v>
      </c>
      <c r="G2711" s="1"/>
    </row>
    <row r="2712" spans="1:7" ht="12.75">
      <c r="A2712">
        <f>A2711+'field scale'!$J$9</f>
        <v>1821.4948705422134</v>
      </c>
      <c r="C2712" s="1">
        <f>spectrum2!A659*$C$4+$C$3</f>
        <v>-4104.0549092</v>
      </c>
      <c r="G2712" s="1"/>
    </row>
    <row r="2713" spans="1:7" ht="12.75">
      <c r="A2713">
        <f>A2712+'field scale'!$J$9</f>
        <v>1823.3512457254083</v>
      </c>
      <c r="C2713" s="1">
        <f>spectrum2!A660*$C$4+$C$3</f>
        <v>-4108.600372</v>
      </c>
      <c r="G2713" s="1"/>
    </row>
    <row r="2714" spans="1:7" ht="12.75">
      <c r="A2714">
        <f>A2713+'field scale'!$J$9</f>
        <v>1825.207620908603</v>
      </c>
      <c r="C2714" s="1">
        <f>spectrum2!A661*$C$4+$C$3</f>
        <v>-4098.864096</v>
      </c>
      <c r="G2714" s="1"/>
    </row>
    <row r="2715" spans="1:7" ht="12.75">
      <c r="A2715">
        <f>A2714+'field scale'!$J$9</f>
        <v>1827.063996091798</v>
      </c>
      <c r="C2715" s="1">
        <f>spectrum2!A662*$C$4+$C$3</f>
        <v>-4093.8906404</v>
      </c>
      <c r="G2715" s="1"/>
    </row>
    <row r="2716" spans="1:7" ht="12.75">
      <c r="A2716">
        <f>A2715+'field scale'!$J$9</f>
        <v>1828.9203712749927</v>
      </c>
      <c r="C2716" s="1">
        <f>spectrum2!A663*$C$4+$C$3</f>
        <v>-4091.1602256</v>
      </c>
      <c r="G2716" s="1"/>
    </row>
    <row r="2717" spans="1:7" ht="12.75">
      <c r="A2717">
        <f>A2716+'field scale'!$J$9</f>
        <v>1830.7767464581875</v>
      </c>
      <c r="C2717" s="1">
        <f>spectrum2!A664*$C$4+$C$3</f>
        <v>-4092.6335516</v>
      </c>
      <c r="G2717" s="1"/>
    </row>
    <row r="2718" spans="1:7" ht="12.75">
      <c r="A2718">
        <f>A2717+'field scale'!$J$9</f>
        <v>1832.6331216413823</v>
      </c>
      <c r="C2718" s="1">
        <f>spectrum2!A665*$C$4+$C$3</f>
        <v>-4093.2688184</v>
      </c>
      <c r="G2718" s="1"/>
    </row>
    <row r="2719" spans="1:7" ht="12.75">
      <c r="A2719">
        <f>A2718+'field scale'!$J$9</f>
        <v>1834.4894968245771</v>
      </c>
      <c r="C2719" s="1">
        <f>spectrum2!A666*$C$4+$C$3</f>
        <v>-4098.668026</v>
      </c>
      <c r="G2719" s="1"/>
    </row>
    <row r="2720" spans="1:7" ht="12.75">
      <c r="A2720">
        <f>A2719+'field scale'!$J$9</f>
        <v>1836.345872007772</v>
      </c>
      <c r="C2720" s="1">
        <f>spectrum2!A667*$C$4+$C$3</f>
        <v>-4102.9490743999995</v>
      </c>
      <c r="G2720" s="1"/>
    </row>
    <row r="2721" spans="1:7" ht="12.75">
      <c r="A2721">
        <f>A2720+'field scale'!$J$9</f>
        <v>1838.2022471909668</v>
      </c>
      <c r="C2721" s="1">
        <f>spectrum2!A668*$C$4+$C$3</f>
        <v>-4098.2691636</v>
      </c>
      <c r="G2721" s="1"/>
    </row>
    <row r="2722" spans="1:7" ht="12.75">
      <c r="A2722">
        <f>A2721+'field scale'!$J$9</f>
        <v>1840.0586223741616</v>
      </c>
      <c r="C2722" s="1">
        <f>spectrum2!A669*$C$4+$C$3</f>
        <v>-4089.6700935999997</v>
      </c>
      <c r="G2722" s="1"/>
    </row>
    <row r="2723" spans="1:7" ht="12.75">
      <c r="A2723">
        <f>A2722+'field scale'!$J$9</f>
        <v>1841.9149975573564</v>
      </c>
      <c r="C2723" s="1">
        <f>spectrum2!A670*$C$4+$C$3</f>
        <v>-4079.671644</v>
      </c>
      <c r="G2723" s="1"/>
    </row>
    <row r="2724" spans="1:7" ht="12.75">
      <c r="A2724">
        <f>A2723+'field scale'!$J$9</f>
        <v>1843.7713727405512</v>
      </c>
      <c r="C2724" s="1">
        <f>spectrum2!A671*$C$4+$C$3</f>
        <v>-4084.8019556</v>
      </c>
      <c r="G2724" s="1"/>
    </row>
    <row r="2725" spans="1:7" ht="12.75">
      <c r="A2725">
        <f>A2724+'field scale'!$J$9</f>
        <v>1845.627747923746</v>
      </c>
      <c r="C2725" s="1">
        <f>spectrum2!A672*$C$4+$C$3</f>
        <v>-4086.2920876</v>
      </c>
      <c r="G2725" s="1"/>
    </row>
    <row r="2726" spans="1:7" ht="12.75">
      <c r="A2726">
        <f>A2725+'field scale'!$J$9</f>
        <v>1847.4841231069408</v>
      </c>
      <c r="C2726" s="1">
        <f>spectrum2!A673*$C$4+$C$3</f>
        <v>-4094.5079808</v>
      </c>
      <c r="G2726" s="1"/>
    </row>
    <row r="2727" spans="1:7" ht="12.75">
      <c r="A2727">
        <f>A2726+'field scale'!$J$9</f>
        <v>1849.3404982901357</v>
      </c>
      <c r="C2727" s="1">
        <f>spectrum2!A674*$C$4+$C$3</f>
        <v>-4090.9607944</v>
      </c>
      <c r="G2727" s="1"/>
    </row>
    <row r="2728" spans="1:7" ht="12.75">
      <c r="A2728">
        <f>A2727+'field scale'!$J$9</f>
        <v>1851.1968734733305</v>
      </c>
      <c r="C2728" s="1">
        <f>spectrum2!A675*$C$4+$C$3</f>
        <v>-4076.4919488</v>
      </c>
      <c r="G2728" s="1"/>
    </row>
    <row r="2729" spans="1:7" ht="12.75">
      <c r="A2729">
        <f>A2728+'field scale'!$J$9</f>
        <v>1853.0532486565253</v>
      </c>
      <c r="C2729" s="1">
        <f>spectrum2!A676*$C$4+$C$3</f>
        <v>-4074.349744</v>
      </c>
      <c r="G2729" s="1"/>
    </row>
    <row r="2730" spans="1:7" ht="12.75">
      <c r="A2730">
        <f>A2729+'field scale'!$J$9</f>
        <v>1854.90962383972</v>
      </c>
      <c r="C2730" s="1">
        <f>spectrum2!A677*$C$4+$C$3</f>
        <v>-4074.1704799999998</v>
      </c>
      <c r="G2730" s="1"/>
    </row>
    <row r="2731" spans="1:7" ht="12.75">
      <c r="A2731">
        <f>A2730+'field scale'!$J$9</f>
        <v>1856.765999022915</v>
      </c>
      <c r="C2731" s="1">
        <f>spectrum2!A678*$C$4+$C$3</f>
        <v>-4070.9123568</v>
      </c>
      <c r="G2731" s="1"/>
    </row>
    <row r="2732" spans="1:7" ht="12.75">
      <c r="A2732">
        <f>A2731+'field scale'!$J$9</f>
        <v>1858.6223742061097</v>
      </c>
      <c r="C2732" s="1">
        <f>spectrum2!A679*$C$4+$C$3</f>
        <v>-4078.5803744</v>
      </c>
      <c r="G2732" s="1"/>
    </row>
    <row r="2733" spans="1:7" ht="12.75">
      <c r="A2733">
        <f>A2732+'field scale'!$J$9</f>
        <v>1860.4787493893045</v>
      </c>
      <c r="C2733" s="1">
        <f>spectrum2!A680*$C$4+$C$3</f>
        <v>-4087.0909328</v>
      </c>
      <c r="G2733" s="1"/>
    </row>
    <row r="2734" spans="1:7" ht="12.75">
      <c r="A2734">
        <f>A2733+'field scale'!$J$9</f>
        <v>1862.3351245724994</v>
      </c>
      <c r="C2734" s="1">
        <f>spectrum2!A681*$C$4+$C$3</f>
        <v>-4092.5215116</v>
      </c>
      <c r="G2734" s="1"/>
    </row>
    <row r="2735" spans="1:7" ht="12.75">
      <c r="A2735">
        <f>A2734+'field scale'!$J$9</f>
        <v>1864.1914997556942</v>
      </c>
      <c r="C2735" s="1">
        <f>spectrum2!A682*$C$4+$C$3</f>
        <v>-4075.8275516</v>
      </c>
      <c r="G2735" s="1"/>
    </row>
    <row r="2736" spans="1:7" ht="12.75">
      <c r="A2736">
        <f>A2735+'field scale'!$J$9</f>
        <v>1866.047874938889</v>
      </c>
      <c r="C2736" s="1">
        <f>spectrum2!A683*$C$4+$C$3</f>
        <v>-4063.336212</v>
      </c>
      <c r="G2736" s="1"/>
    </row>
    <row r="2737" spans="1:7" ht="12.75">
      <c r="A2737">
        <f>A2736+'field scale'!$J$9</f>
        <v>1867.9042501220838</v>
      </c>
      <c r="C2737" s="1">
        <f>spectrum2!A684*$C$4+$C$3</f>
        <v>-4060.3705132</v>
      </c>
      <c r="G2737" s="1"/>
    </row>
    <row r="2738" spans="1:7" ht="12.75">
      <c r="A2738">
        <f>A2737+'field scale'!$J$9</f>
        <v>1869.7606253052786</v>
      </c>
      <c r="C2738" s="1">
        <f>spectrum2!A685*$C$4+$C$3</f>
        <v>-4068.6110552</v>
      </c>
      <c r="G2738" s="1"/>
    </row>
    <row r="2739" spans="1:7" ht="12.75">
      <c r="A2739">
        <f>A2738+'field scale'!$J$9</f>
        <v>1871.6170004884734</v>
      </c>
      <c r="C2739" s="1">
        <f>spectrum2!A686*$C$4+$C$3</f>
        <v>-4069.291138</v>
      </c>
      <c r="G2739" s="1"/>
    </row>
    <row r="2740" spans="1:7" ht="12.75">
      <c r="A2740">
        <f>A2739+'field scale'!$J$9</f>
        <v>1873.4733756716682</v>
      </c>
      <c r="C2740" s="1">
        <f>spectrum2!A687*$C$4+$C$3</f>
        <v>-4065.7719616</v>
      </c>
      <c r="G2740" s="1"/>
    </row>
    <row r="2741" spans="1:7" ht="12.75">
      <c r="A2741">
        <f>A2740+'field scale'!$J$9</f>
        <v>1875.329750854863</v>
      </c>
      <c r="C2741" s="1">
        <f>spectrum2!A688*$C$4+$C$3</f>
        <v>-4065.616226</v>
      </c>
      <c r="G2741" s="1"/>
    </row>
    <row r="2742" spans="1:7" ht="12.75">
      <c r="A2742">
        <f>A2741+'field scale'!$J$9</f>
        <v>1877.1861260380579</v>
      </c>
      <c r="C2742" s="1">
        <f>spectrum2!A689*$C$4+$C$3</f>
        <v>-4066.8621107999998</v>
      </c>
      <c r="G2742" s="1"/>
    </row>
    <row r="2743" spans="1:7" ht="12.75">
      <c r="A2743">
        <f>A2742+'field scale'!$J$9</f>
        <v>1879.0425012212527</v>
      </c>
      <c r="C2743" s="1">
        <f>spectrum2!A690*$C$4+$C$3</f>
        <v>-4064.4700568</v>
      </c>
      <c r="G2743" s="1"/>
    </row>
    <row r="2744" spans="1:7" ht="12.75">
      <c r="A2744">
        <f>A2743+'field scale'!$J$9</f>
        <v>1880.8988764044475</v>
      </c>
      <c r="C2744" s="1">
        <f>spectrum2!A691*$C$4+$C$3</f>
        <v>-4069.3617232</v>
      </c>
      <c r="G2744" s="1"/>
    </row>
    <row r="2745" spans="1:7" ht="12.75">
      <c r="A2745">
        <f>A2744+'field scale'!$J$9</f>
        <v>1882.7552515876423</v>
      </c>
      <c r="C2745" s="1">
        <f>spectrum2!A692*$C$4+$C$3</f>
        <v>-4073.4153304</v>
      </c>
      <c r="G2745" s="1"/>
    </row>
    <row r="2746" spans="1:7" ht="12.75">
      <c r="A2746">
        <f>A2745+'field scale'!$J$9</f>
        <v>1884.6116267708371</v>
      </c>
      <c r="C2746" s="1">
        <f>spectrum2!A693*$C$4+$C$3</f>
        <v>-4069.9084784</v>
      </c>
      <c r="G2746" s="1"/>
    </row>
    <row r="2747" spans="1:7" ht="12.75">
      <c r="A2747">
        <f>A2746+'field scale'!$J$9</f>
        <v>1886.468001954032</v>
      </c>
      <c r="C2747" s="1">
        <f>spectrum2!A694*$C$4+$C$3</f>
        <v>-4067.2430468</v>
      </c>
      <c r="G2747" s="1"/>
    </row>
    <row r="2748" spans="1:7" ht="12.75">
      <c r="A2748">
        <f>A2747+'field scale'!$J$9</f>
        <v>1888.3243771372267</v>
      </c>
      <c r="C2748" s="1">
        <f>spectrum2!A695*$C$4+$C$3</f>
        <v>-4067.1018764</v>
      </c>
      <c r="G2748" s="1"/>
    </row>
    <row r="2749" spans="1:7" ht="12.75">
      <c r="A2749">
        <f>A2748+'field scale'!$J$9</f>
        <v>1890.1807523204216</v>
      </c>
      <c r="C2749" s="1">
        <f>spectrum2!A696*$C$4+$C$3</f>
        <v>-4066.4016264</v>
      </c>
      <c r="G2749" s="1"/>
    </row>
    <row r="2750" spans="1:7" ht="12.75">
      <c r="A2750">
        <f>A2749+'field scale'!$J$9</f>
        <v>1892.0371275036164</v>
      </c>
      <c r="C2750" s="1">
        <f>spectrum2!A697*$C$4+$C$3</f>
        <v>-4056.1813376</v>
      </c>
      <c r="G2750" s="1"/>
    </row>
    <row r="2751" spans="1:7" ht="12.75">
      <c r="A2751">
        <f>A2750+'field scale'!$J$9</f>
        <v>1893.8935026868112</v>
      </c>
      <c r="C2751" s="1">
        <f>spectrum2!A698*$C$4+$C$3</f>
        <v>-4055.4855692</v>
      </c>
      <c r="G2751" s="1"/>
    </row>
    <row r="2752" spans="1:7" ht="12.75">
      <c r="A2752">
        <f>A2751+'field scale'!$J$9</f>
        <v>1895.749877870006</v>
      </c>
      <c r="C2752" s="1">
        <f>spectrum2!A699*$C$4+$C$3</f>
        <v>-4060.1139416</v>
      </c>
      <c r="G2752" s="1"/>
    </row>
    <row r="2753" spans="1:7" ht="12.75">
      <c r="A2753">
        <f>A2752+'field scale'!$J$9</f>
        <v>1897.6062530532008</v>
      </c>
      <c r="C2753" s="1">
        <f>spectrum2!A700*$C$4+$C$3</f>
        <v>-4065.8638344</v>
      </c>
      <c r="G2753" s="1"/>
    </row>
    <row r="2754" spans="1:7" ht="12.75">
      <c r="A2754">
        <f>A2753+'field scale'!$J$9</f>
        <v>1899.4626282363956</v>
      </c>
      <c r="C2754" s="1">
        <f>spectrum2!A701*$C$4+$C$3</f>
        <v>-4067.4155884</v>
      </c>
      <c r="G2754" s="1"/>
    </row>
    <row r="2755" spans="1:7" ht="12.75">
      <c r="A2755">
        <f>A2754+'field scale'!$J$9</f>
        <v>1901.3190034195904</v>
      </c>
      <c r="C2755" s="1">
        <f>spectrum2!A702*$C$4+$C$3</f>
        <v>-4060.5654628</v>
      </c>
      <c r="G2755" s="1"/>
    </row>
    <row r="2756" spans="1:7" ht="12.75">
      <c r="A2756">
        <f>A2755+'field scale'!$J$9</f>
        <v>1903.1753786027853</v>
      </c>
      <c r="C2756" s="1">
        <f>spectrum2!A703*$C$4+$C$3</f>
        <v>-4053.437478</v>
      </c>
      <c r="G2756" s="1"/>
    </row>
    <row r="2757" spans="1:7" ht="12.75">
      <c r="A2757">
        <f>A2756+'field scale'!$J$9</f>
        <v>1905.03175378598</v>
      </c>
      <c r="C2757" s="1">
        <f>spectrum2!A704*$C$4+$C$3</f>
        <v>-4064.518234</v>
      </c>
      <c r="G2757" s="1"/>
    </row>
    <row r="2758" spans="1:7" ht="12.75">
      <c r="A2758">
        <f>A2757+'field scale'!$J$9</f>
        <v>1906.8881289691749</v>
      </c>
      <c r="C2758" s="1">
        <f>spectrum2!A705*$C$4+$C$3</f>
        <v>-4066.0778308</v>
      </c>
      <c r="G2758" s="1"/>
    </row>
    <row r="2759" spans="1:7" ht="12.75">
      <c r="A2759">
        <f>A2758+'field scale'!$J$9</f>
        <v>1908.7445041523697</v>
      </c>
      <c r="C2759" s="1">
        <f>spectrum2!A706*$C$4+$C$3</f>
        <v>-4073.5217684</v>
      </c>
      <c r="G2759" s="1"/>
    </row>
    <row r="2760" spans="1:7" ht="12.75">
      <c r="A2760">
        <f>A2759+'field scale'!$J$9</f>
        <v>1910.6008793355645</v>
      </c>
      <c r="C2760" s="1">
        <f>spectrum2!A707*$C$4+$C$3</f>
        <v>-4083.2076263999998</v>
      </c>
      <c r="G2760" s="1"/>
    </row>
    <row r="2761" spans="1:7" ht="12.75">
      <c r="A2761">
        <f>A2760+'field scale'!$J$9</f>
        <v>1912.4572545187593</v>
      </c>
      <c r="C2761" s="1">
        <f>spectrum2!A708*$C$4+$C$3</f>
        <v>-4079.1708252</v>
      </c>
      <c r="G2761" s="1"/>
    </row>
    <row r="2762" spans="1:7" ht="12.75">
      <c r="A2762">
        <f>A2761+'field scale'!$J$9</f>
        <v>1914.3136297019541</v>
      </c>
      <c r="C2762" s="1">
        <f>spectrum2!A709*$C$4+$C$3</f>
        <v>-4080.4581648</v>
      </c>
      <c r="G2762" s="1"/>
    </row>
    <row r="2763" spans="1:7" ht="12.75">
      <c r="A2763">
        <f>A2762+'field scale'!$J$9</f>
        <v>1916.170004885149</v>
      </c>
      <c r="C2763" s="1">
        <f>spectrum2!A710*$C$4+$C$3</f>
        <v>-4078.6666452</v>
      </c>
      <c r="G2763" s="1"/>
    </row>
    <row r="2764" spans="1:7" ht="12.75">
      <c r="A2764">
        <f>A2763+'field scale'!$J$9</f>
        <v>1918.0263800683438</v>
      </c>
      <c r="C2764" s="1">
        <f>spectrum2!A711*$C$4+$C$3</f>
        <v>-4082.758346</v>
      </c>
      <c r="G2764" s="1"/>
    </row>
    <row r="2765" spans="1:7" ht="12.75">
      <c r="A2765">
        <f>A2764+'field scale'!$J$9</f>
        <v>1919.8827552515386</v>
      </c>
      <c r="C2765" s="1">
        <f>spectrum2!A712*$C$4+$C$3</f>
        <v>-4067.2452875999998</v>
      </c>
      <c r="G2765" s="1"/>
    </row>
    <row r="2766" spans="1:7" ht="12.75">
      <c r="A2766">
        <f>A2765+'field scale'!$J$9</f>
        <v>1921.7391304347334</v>
      </c>
      <c r="C2766" s="1">
        <f>spectrum2!A713*$C$4+$C$3</f>
        <v>-4066.01957</v>
      </c>
      <c r="G2766" s="1"/>
    </row>
    <row r="2767" spans="1:7" ht="12.75">
      <c r="A2767">
        <f>A2766+'field scale'!$J$9</f>
        <v>1923.5955056179282</v>
      </c>
      <c r="C2767" s="1">
        <f>spectrum2!A714*$C$4+$C$3</f>
        <v>-4065.6363932</v>
      </c>
      <c r="G2767" s="1"/>
    </row>
    <row r="2768" spans="1:7" ht="12.75">
      <c r="A2768">
        <f>A2767+'field scale'!$J$9</f>
        <v>1925.451880801123</v>
      </c>
      <c r="C2768" s="1">
        <f>spectrum2!A715*$C$4+$C$3</f>
        <v>-4069.7370572</v>
      </c>
      <c r="G2768" s="1"/>
    </row>
    <row r="2769" spans="1:7" ht="12.75">
      <c r="A2769">
        <f>A2768+'field scale'!$J$9</f>
        <v>1927.3082559843178</v>
      </c>
      <c r="C2769" s="1">
        <f>spectrum2!A716*$C$4+$C$3</f>
        <v>-4062.9149416</v>
      </c>
      <c r="G2769" s="1"/>
    </row>
    <row r="2770" spans="1:7" ht="12.75">
      <c r="A2770">
        <f>A2769+'field scale'!$J$9</f>
        <v>1929.1646311675127</v>
      </c>
      <c r="C2770" s="1">
        <f>spectrum2!A717*$C$4+$C$3</f>
        <v>-4057.7756668</v>
      </c>
      <c r="G2770" s="1"/>
    </row>
    <row r="2771" spans="1:7" ht="12.75">
      <c r="A2771">
        <f>A2770+'field scale'!$J$9</f>
        <v>1931.0210063507075</v>
      </c>
      <c r="C2771" s="1">
        <f>spectrum2!A718*$C$4+$C$3</f>
        <v>-4047.0366328</v>
      </c>
      <c r="G2771" s="1"/>
    </row>
    <row r="2772" spans="1:7" ht="12.75">
      <c r="A2772">
        <f>A2771+'field scale'!$J$9</f>
        <v>1932.8773815339023</v>
      </c>
      <c r="C2772" s="1">
        <f>spectrum2!A719*$C$4+$C$3</f>
        <v>-4040.5002192</v>
      </c>
      <c r="G2772" s="1"/>
    </row>
    <row r="2773" spans="1:7" ht="12.75">
      <c r="A2773">
        <f>A2772+'field scale'!$J$9</f>
        <v>1934.733756717097</v>
      </c>
      <c r="C2773" s="1">
        <f>spectrum2!A720*$C$4+$C$3</f>
        <v>-4046.0103464</v>
      </c>
      <c r="G2773" s="1"/>
    </row>
    <row r="2774" spans="1:7" ht="12.75">
      <c r="A2774">
        <f>A2773+'field scale'!$J$9</f>
        <v>1936.590131900292</v>
      </c>
      <c r="C2774" s="1">
        <f>spectrum2!A721*$C$4+$C$3</f>
        <v>-4051.8028144</v>
      </c>
      <c r="G2774" s="1"/>
    </row>
    <row r="2775" spans="1:7" ht="12.75">
      <c r="A2775">
        <f>A2774+'field scale'!$J$9</f>
        <v>1938.4465070834867</v>
      </c>
      <c r="C2775" s="1">
        <f>spectrum2!A722*$C$4+$C$3</f>
        <v>-4044.9930232</v>
      </c>
      <c r="G2775" s="1"/>
    </row>
    <row r="2776" spans="1:7" ht="12.75">
      <c r="A2776">
        <f>A2775+'field scale'!$J$9</f>
        <v>1940.3028822666815</v>
      </c>
      <c r="C2776" s="1">
        <f>spectrum2!A723*$C$4+$C$3</f>
        <v>-4042.9471728</v>
      </c>
      <c r="G2776" s="1"/>
    </row>
    <row r="2777" spans="1:7" ht="12.75">
      <c r="A2777">
        <f>A2776+'field scale'!$J$9</f>
        <v>1942.1592574498763</v>
      </c>
      <c r="C2777" s="1">
        <f>spectrum2!A724*$C$4+$C$3</f>
        <v>-4049.3054428</v>
      </c>
      <c r="G2777" s="1"/>
    </row>
    <row r="2778" spans="1:7" ht="12.75">
      <c r="A2778">
        <f>A2777+'field scale'!$J$9</f>
        <v>1944.0156326330712</v>
      </c>
      <c r="C2778" s="1">
        <f>spectrum2!A725*$C$4+$C$3</f>
        <v>-4039.7002536</v>
      </c>
      <c r="G2778" s="1"/>
    </row>
    <row r="2779" spans="1:7" ht="12.75">
      <c r="A2779">
        <f>A2778+'field scale'!$J$9</f>
        <v>1945.872007816266</v>
      </c>
      <c r="C2779" s="1">
        <f>spectrum2!A726*$C$4+$C$3</f>
        <v>-4038.2202052</v>
      </c>
      <c r="G2779" s="1"/>
    </row>
    <row r="2780" spans="1:7" ht="12.75">
      <c r="A2780">
        <f>A2779+'field scale'!$J$9</f>
        <v>1947.7283829994608</v>
      </c>
      <c r="C2780" s="1">
        <f>spectrum2!A727*$C$4+$C$3</f>
        <v>-4052.4268772</v>
      </c>
      <c r="G2780" s="1"/>
    </row>
    <row r="2781" spans="1:7" ht="12.75">
      <c r="A2781">
        <f>A2780+'field scale'!$J$9</f>
        <v>1949.5847581826556</v>
      </c>
      <c r="C2781" s="1">
        <f>spectrum2!A728*$C$4+$C$3</f>
        <v>-4059.07309</v>
      </c>
      <c r="G2781" s="1"/>
    </row>
    <row r="2782" spans="1:7" ht="12.75">
      <c r="A2782">
        <f>A2781+'field scale'!$J$9</f>
        <v>1951.4411333658504</v>
      </c>
      <c r="C2782" s="1">
        <f>spectrum2!A729*$C$4+$C$3</f>
        <v>-4058.7190436</v>
      </c>
      <c r="G2782" s="1"/>
    </row>
    <row r="2783" spans="1:7" ht="12.75">
      <c r="A2783">
        <f>A2782+'field scale'!$J$9</f>
        <v>1953.2975085490452</v>
      </c>
      <c r="C2783" s="1">
        <f>spectrum2!A730*$C$4+$C$3</f>
        <v>-4046.8820176</v>
      </c>
      <c r="G2783" s="1"/>
    </row>
    <row r="2784" spans="1:7" ht="12.75">
      <c r="A2784">
        <f>A2783+'field scale'!$J$9</f>
        <v>1955.15388373224</v>
      </c>
      <c r="C2784" s="1">
        <f>spectrum2!A731*$C$4+$C$3</f>
        <v>-4038.1283324</v>
      </c>
      <c r="G2784" s="1"/>
    </row>
    <row r="2785" spans="1:7" ht="12.75">
      <c r="A2785">
        <f>A2784+'field scale'!$J$9</f>
        <v>1957.0102589154349</v>
      </c>
      <c r="C2785" s="1">
        <f>spectrum2!A732*$C$4+$C$3</f>
        <v>-4044.502288</v>
      </c>
      <c r="G2785" s="1"/>
    </row>
    <row r="2786" spans="1:7" ht="12.75">
      <c r="A2786">
        <f>A2785+'field scale'!$J$9</f>
        <v>1958.8666340986297</v>
      </c>
      <c r="C2786" s="1">
        <f>spectrum2!A733*$C$4+$C$3</f>
        <v>-4038.2739844</v>
      </c>
      <c r="G2786" s="1"/>
    </row>
    <row r="2787" spans="1:7" ht="12.75">
      <c r="A2787">
        <f>A2786+'field scale'!$J$9</f>
        <v>1960.7230092818245</v>
      </c>
      <c r="C2787" s="1">
        <f>spectrum2!A734*$C$4+$C$3</f>
        <v>-4038.2090012</v>
      </c>
      <c r="G2787" s="1"/>
    </row>
    <row r="2788" spans="1:7" ht="12.75">
      <c r="A2788">
        <f>A2787+'field scale'!$J$9</f>
        <v>1962.5793844650193</v>
      </c>
      <c r="C2788" s="1">
        <f>spectrum2!A735*$C$4+$C$3</f>
        <v>-4035.6253588</v>
      </c>
      <c r="G2788" s="1"/>
    </row>
    <row r="2789" spans="1:7" ht="12.75">
      <c r="A2789">
        <f>A2788+'field scale'!$J$9</f>
        <v>1964.4357596482141</v>
      </c>
      <c r="C2789" s="1">
        <f>spectrum2!A736*$C$4+$C$3</f>
        <v>-4045.6484572</v>
      </c>
      <c r="G2789" s="1"/>
    </row>
    <row r="2790" spans="1:7" ht="12.75">
      <c r="A2790">
        <f>A2789+'field scale'!$J$9</f>
        <v>1966.292134831409</v>
      </c>
      <c r="C2790" s="1">
        <f>spectrum2!A737*$C$4+$C$3</f>
        <v>-4050.070676</v>
      </c>
      <c r="G2790" s="1"/>
    </row>
    <row r="2791" spans="1:7" ht="12.75">
      <c r="A2791">
        <f>A2790+'field scale'!$J$9</f>
        <v>1968.1485100146037</v>
      </c>
      <c r="C2791" s="1">
        <f>spectrum2!A738*$C$4+$C$3</f>
        <v>-4046.0921356</v>
      </c>
      <c r="G2791" s="1"/>
    </row>
    <row r="2792" spans="1:7" ht="12.75">
      <c r="A2792">
        <f>A2791+'field scale'!$J$9</f>
        <v>1970.0048851977986</v>
      </c>
      <c r="C2792" s="1">
        <f>spectrum2!A739*$C$4+$C$3</f>
        <v>-4040.155136</v>
      </c>
      <c r="G2792" s="1"/>
    </row>
    <row r="2793" spans="1:7" ht="12.75">
      <c r="A2793">
        <f>A2792+'field scale'!$J$9</f>
        <v>1971.8612603809934</v>
      </c>
      <c r="C2793" s="1">
        <f>spectrum2!A740*$C$4+$C$3</f>
        <v>-4040.9416568</v>
      </c>
      <c r="G2793" s="1"/>
    </row>
    <row r="2794" spans="1:7" ht="12.75">
      <c r="A2794">
        <f>A2793+'field scale'!$J$9</f>
        <v>1973.7176355641882</v>
      </c>
      <c r="C2794" s="1">
        <f>spectrum2!A741*$C$4+$C$3</f>
        <v>-4040.0498184</v>
      </c>
      <c r="G2794" s="1"/>
    </row>
    <row r="2795" spans="1:7" ht="12.75">
      <c r="A2795">
        <f>A2794+'field scale'!$J$9</f>
        <v>1975.574010747383</v>
      </c>
      <c r="C2795" s="1">
        <f>spectrum2!A742*$C$4+$C$3</f>
        <v>-4035.5189208</v>
      </c>
      <c r="G2795" s="1"/>
    </row>
    <row r="2796" spans="1:7" ht="12.75">
      <c r="A2796">
        <f>A2795+'field scale'!$J$9</f>
        <v>1977.4303859305778</v>
      </c>
      <c r="C2796" s="1">
        <f>spectrum2!A743*$C$4+$C$3</f>
        <v>-4041.3528436</v>
      </c>
      <c r="G2796" s="1"/>
    </row>
    <row r="2797" spans="1:7" ht="12.75">
      <c r="A2797">
        <f>A2796+'field scale'!$J$9</f>
        <v>1979.2867611137726</v>
      </c>
      <c r="C2797" s="1">
        <f>spectrum2!A744*$C$4+$C$3</f>
        <v>-4049.9900072</v>
      </c>
      <c r="G2797" s="1"/>
    </row>
    <row r="2798" spans="1:7" ht="12.75">
      <c r="A2798">
        <f>A2797+'field scale'!$J$9</f>
        <v>1981.1431362969674</v>
      </c>
      <c r="C2798" s="1">
        <f>spectrum2!A745*$C$4+$C$3</f>
        <v>-4048.8247912</v>
      </c>
      <c r="G2798" s="1"/>
    </row>
    <row r="2799" spans="1:7" ht="12.75">
      <c r="A2799">
        <f>A2798+'field scale'!$J$9</f>
        <v>1982.9995114801623</v>
      </c>
      <c r="C2799" s="1">
        <f>spectrum2!A746*$C$4+$C$3</f>
        <v>-4048.7833364</v>
      </c>
      <c r="G2799" s="1"/>
    </row>
    <row r="2800" spans="1:7" ht="12.75">
      <c r="A2800">
        <f>A2799+'field scale'!$J$9</f>
        <v>1984.855886663357</v>
      </c>
      <c r="C2800" s="1">
        <f>spectrum2!A747*$C$4+$C$3</f>
        <v>-4053.2234816</v>
      </c>
      <c r="G2800" s="1"/>
    </row>
    <row r="2801" spans="1:7" ht="12.75">
      <c r="A2801">
        <f>A2800+'field scale'!$J$9</f>
        <v>1986.7122618465519</v>
      </c>
      <c r="C2801" s="1">
        <f>spectrum2!A748*$C$4+$C$3</f>
        <v>-4052.625188</v>
      </c>
      <c r="G2801" s="1"/>
    </row>
    <row r="2802" spans="1:7" ht="12.75">
      <c r="A2802">
        <f>A2801+'field scale'!$J$9</f>
        <v>1988.5686370297467</v>
      </c>
      <c r="C2802" s="1">
        <f>spectrum2!A749*$C$4+$C$3</f>
        <v>-4039.9837148</v>
      </c>
      <c r="G2802" s="1"/>
    </row>
    <row r="2803" spans="1:7" ht="12.75">
      <c r="A2803">
        <f>A2802+'field scale'!$J$9</f>
        <v>1990.4250122129415</v>
      </c>
      <c r="C2803" s="1">
        <f>spectrum2!A750*$C$4+$C$3</f>
        <v>-4025.1036824</v>
      </c>
      <c r="G2803" s="1"/>
    </row>
    <row r="2804" spans="1:7" ht="12.75">
      <c r="A2804">
        <f>A2803+'field scale'!$J$9</f>
        <v>1992.2813873961363</v>
      </c>
      <c r="C2804" s="1">
        <f>spectrum2!A751*$C$4+$C$3</f>
        <v>-4032.9128704</v>
      </c>
      <c r="G2804" s="1"/>
    </row>
    <row r="2805" spans="1:7" ht="12.75">
      <c r="A2805">
        <f>A2804+'field scale'!$J$9</f>
        <v>1994.1377625793311</v>
      </c>
      <c r="C2805" s="1">
        <f>spectrum2!A752*$C$4+$C$3</f>
        <v>-4029.5202992</v>
      </c>
      <c r="G2805" s="1"/>
    </row>
    <row r="2806" spans="1:7" ht="12.75">
      <c r="A2806">
        <f>A2805+'field scale'!$J$9</f>
        <v>1995.994137762526</v>
      </c>
      <c r="C2806" s="1">
        <f>spectrum2!A753*$C$4+$C$3</f>
        <v>-4029.4911688</v>
      </c>
      <c r="G2806" s="1"/>
    </row>
    <row r="2807" spans="1:7" ht="12.75">
      <c r="A2807">
        <f>A2806+'field scale'!$J$9</f>
        <v>1997.8505129457208</v>
      </c>
      <c r="C2807" s="1">
        <f>spectrum2!A754*$C$4+$C$3</f>
        <v>-4023.3009588</v>
      </c>
      <c r="G2807" s="1"/>
    </row>
    <row r="2808" spans="1:7" ht="12.75">
      <c r="A2808">
        <f>A2807+'field scale'!$J$9</f>
        <v>1999.7068881289156</v>
      </c>
      <c r="C2808" s="1">
        <f>spectrum2!A755*$C$4+$C$3</f>
        <v>-4018.2333896</v>
      </c>
      <c r="G2808" s="1"/>
    </row>
    <row r="2809" spans="1:7" ht="12.75">
      <c r="A2809">
        <f>A2808+'field scale'!$J$9</f>
        <v>2001.5632633121104</v>
      </c>
      <c r="C2809" s="1">
        <f>spectrum2!A756*$C$4+$C$3</f>
        <v>-4019.3291408</v>
      </c>
      <c r="G2809" s="1"/>
    </row>
    <row r="2810" spans="1:7" ht="12.75">
      <c r="A2810">
        <f>A2809+'field scale'!$J$9</f>
        <v>2003.4196384953052</v>
      </c>
      <c r="C2810" s="1">
        <f>spectrum2!A757*$C$4+$C$3</f>
        <v>-4017.9062328</v>
      </c>
      <c r="G2810" s="1"/>
    </row>
    <row r="2811" spans="1:7" ht="12.75">
      <c r="A2811">
        <f>A2810+'field scale'!$J$9</f>
        <v>2005.2760136785</v>
      </c>
      <c r="C2811" s="1">
        <f>spectrum2!A758*$C$4+$C$3</f>
        <v>-4029.0889452</v>
      </c>
      <c r="G2811" s="1"/>
    </row>
    <row r="2812" spans="1:7" ht="12.75">
      <c r="A2812">
        <f>A2811+'field scale'!$J$9</f>
        <v>2007.1323888616948</v>
      </c>
      <c r="C2812" s="1">
        <f>spectrum2!A759*$C$4+$C$3</f>
        <v>-4025.1496188</v>
      </c>
      <c r="G2812" s="1"/>
    </row>
    <row r="2813" spans="1:7" ht="12.75">
      <c r="A2813">
        <f>A2812+'field scale'!$J$9</f>
        <v>2008.9887640448896</v>
      </c>
      <c r="C2813" s="1">
        <f>spectrum2!A760*$C$4+$C$3</f>
        <v>-4020.6500924</v>
      </c>
      <c r="G2813" s="1"/>
    </row>
    <row r="2814" spans="1:7" ht="12.75">
      <c r="A2814">
        <f>A2813+'field scale'!$J$9</f>
        <v>2010.8451392280845</v>
      </c>
      <c r="C2814" s="1">
        <f>spectrum2!A761*$C$4+$C$3</f>
        <v>-4024.2768272</v>
      </c>
      <c r="G2814" s="1"/>
    </row>
    <row r="2815" spans="1:7" ht="12.75">
      <c r="A2815">
        <f>A2814+'field scale'!$J$9</f>
        <v>2012.7015144112793</v>
      </c>
      <c r="C2815" s="1">
        <f>spectrum2!A762*$C$4+$C$3</f>
        <v>-4029.5852824</v>
      </c>
      <c r="G2815" s="1"/>
    </row>
    <row r="2816" spans="1:7" ht="12.75">
      <c r="A2816">
        <f>A2815+'field scale'!$J$9</f>
        <v>2014.557889594474</v>
      </c>
      <c r="C2816" s="1">
        <f>spectrum2!A763*$C$4+$C$3</f>
        <v>-4044.978458</v>
      </c>
      <c r="G2816" s="1"/>
    </row>
    <row r="2817" spans="1:7" ht="12.75">
      <c r="A2817">
        <f>A2816+'field scale'!$J$9</f>
        <v>2016.414264777669</v>
      </c>
      <c r="C2817" s="1">
        <f>spectrum2!A764*$C$4+$C$3</f>
        <v>-4053.3713744</v>
      </c>
      <c r="G2817" s="1"/>
    </row>
    <row r="2818" spans="1:7" ht="12.75">
      <c r="A2818">
        <f>A2817+'field scale'!$J$9</f>
        <v>2018.2706399608637</v>
      </c>
      <c r="C2818" s="1">
        <f>spectrum2!A765*$C$4+$C$3</f>
        <v>-4038.7983316</v>
      </c>
      <c r="G2818" s="1"/>
    </row>
    <row r="2819" spans="1:7" ht="12.75">
      <c r="A2819">
        <f>A2818+'field scale'!$J$9</f>
        <v>2020.1270151440585</v>
      </c>
      <c r="C2819" s="1">
        <f>spectrum2!A766*$C$4+$C$3</f>
        <v>-4029.2682092</v>
      </c>
      <c r="G2819" s="1"/>
    </row>
    <row r="2820" spans="1:7" ht="12.75">
      <c r="A2820">
        <f>A2819+'field scale'!$J$9</f>
        <v>2021.9833903272533</v>
      </c>
      <c r="C2820" s="1">
        <f>spectrum2!A767*$C$4+$C$3</f>
        <v>-4035.7049072</v>
      </c>
      <c r="G2820" s="1"/>
    </row>
    <row r="2821" spans="1:7" ht="12.75">
      <c r="A2821">
        <f>A2820+'field scale'!$J$9</f>
        <v>2023.8397655104482</v>
      </c>
      <c r="C2821" s="1">
        <f>spectrum2!A768*$C$4+$C$3</f>
        <v>-4042.7051664</v>
      </c>
      <c r="G2821" s="1"/>
    </row>
    <row r="2822" spans="1:7" ht="12.75">
      <c r="A2822">
        <f>A2821+'field scale'!$J$9</f>
        <v>2025.696140693643</v>
      </c>
      <c r="C2822" s="1">
        <f>spectrum2!A769*$C$4+$C$3</f>
        <v>-4044.3835256</v>
      </c>
      <c r="G2822" s="1"/>
    </row>
    <row r="2823" spans="1:7" ht="12.75">
      <c r="A2823">
        <f>A2822+'field scale'!$J$9</f>
        <v>2027.5525158768378</v>
      </c>
      <c r="C2823" s="1">
        <f>spectrum2!A770*$C$4+$C$3</f>
        <v>-4039.342846</v>
      </c>
      <c r="G2823" s="1"/>
    </row>
    <row r="2824" spans="1:7" ht="12.75">
      <c r="A2824">
        <f>A2823+'field scale'!$J$9</f>
        <v>2029.4088910600326</v>
      </c>
      <c r="C2824" s="1">
        <f>spectrum2!A771*$C$4+$C$3</f>
        <v>-4032.0613663999998</v>
      </c>
      <c r="G2824" s="1"/>
    </row>
    <row r="2825" spans="1:7" ht="12.75">
      <c r="A2825">
        <f>A2824+'field scale'!$J$9</f>
        <v>2031.2652662432274</v>
      </c>
      <c r="C2825" s="1">
        <f>spectrum2!A772*$C$4+$C$3</f>
        <v>-4032.626048</v>
      </c>
      <c r="G2825" s="1"/>
    </row>
    <row r="2826" spans="1:7" ht="12.75">
      <c r="A2826">
        <f>A2825+'field scale'!$J$9</f>
        <v>2033.1216414264222</v>
      </c>
      <c r="C2826" s="1">
        <f>spectrum2!A773*$C$4+$C$3</f>
        <v>-4044.39585</v>
      </c>
      <c r="G2826" s="1"/>
    </row>
    <row r="2827" spans="1:7" ht="12.75">
      <c r="A2827">
        <f>A2826+'field scale'!$J$9</f>
        <v>2034.978016609617</v>
      </c>
      <c r="C2827" s="1">
        <f>spectrum2!A774*$C$4+$C$3</f>
        <v>-4048.0438724</v>
      </c>
      <c r="G2827" s="1"/>
    </row>
    <row r="2828" spans="1:7" ht="12.75">
      <c r="A2828">
        <f>A2827+'field scale'!$J$9</f>
        <v>2036.8343917928119</v>
      </c>
      <c r="C2828" s="1">
        <f>spectrum2!A775*$C$4+$C$3</f>
        <v>-4033.7677356</v>
      </c>
      <c r="G2828" s="1"/>
    </row>
    <row r="2829" spans="1:7" ht="12.75">
      <c r="A2829">
        <f>A2828+'field scale'!$J$9</f>
        <v>2038.6907669760067</v>
      </c>
      <c r="C2829" s="1">
        <f>spectrum2!A776*$C$4+$C$3</f>
        <v>-4030.9768192</v>
      </c>
      <c r="G2829" s="1"/>
    </row>
    <row r="2830" spans="1:7" ht="12.75">
      <c r="A2830">
        <f>A2829+'field scale'!$J$9</f>
        <v>2040.5471421592015</v>
      </c>
      <c r="C2830" s="1">
        <f>spectrum2!A777*$C$4+$C$3</f>
        <v>-4032.3896436</v>
      </c>
      <c r="G2830" s="1"/>
    </row>
    <row r="2831" spans="1:7" ht="12.75">
      <c r="A2831">
        <f>A2830+'field scale'!$J$9</f>
        <v>2042.4035173423963</v>
      </c>
      <c r="C2831" s="1">
        <f>spectrum2!A778*$C$4+$C$3</f>
        <v>-4037.7261088</v>
      </c>
      <c r="G2831" s="1"/>
    </row>
    <row r="2832" spans="1:7" ht="12.75">
      <c r="A2832">
        <f>A2831+'field scale'!$J$9</f>
        <v>2044.259892525591</v>
      </c>
      <c r="C2832" s="1">
        <f>spectrum2!A779*$C$4+$C$3</f>
        <v>-4025.6974944</v>
      </c>
      <c r="G2832" s="1"/>
    </row>
    <row r="2833" spans="1:7" ht="12.75">
      <c r="A2833">
        <f>A2832+'field scale'!$J$9</f>
        <v>2046.116267708786</v>
      </c>
      <c r="C2833" s="1">
        <f>spectrum2!A780*$C$4+$C$3</f>
        <v>-4025.1541004</v>
      </c>
      <c r="G2833" s="1"/>
    </row>
    <row r="2834" spans="1:7" ht="12.75">
      <c r="A2834">
        <f>A2833+'field scale'!$J$9</f>
        <v>2047.9726428919807</v>
      </c>
      <c r="C2834" s="1">
        <f>spectrum2!A781*$C$4+$C$3</f>
        <v>-4020.6915472</v>
      </c>
      <c r="G2834" s="1"/>
    </row>
    <row r="2835" spans="1:7" ht="12.75">
      <c r="A2835">
        <f>A2834+'field scale'!$J$9</f>
        <v>2049.8290180751756</v>
      </c>
      <c r="C2835" s="1">
        <f>spectrum2!A782*$C$4+$C$3</f>
        <v>-4026.3148348</v>
      </c>
      <c r="G2835" s="1"/>
    </row>
    <row r="2836" spans="1:7" ht="12.75">
      <c r="A2836">
        <f>A2835+'field scale'!$J$9</f>
        <v>2051.6853932583704</v>
      </c>
      <c r="C2836" s="1">
        <f>spectrum2!A783*$C$4+$C$3</f>
        <v>-4017.6541428</v>
      </c>
      <c r="G2836" s="1"/>
    </row>
    <row r="2837" spans="1:7" ht="12.75">
      <c r="A2837">
        <f>A2836+'field scale'!$J$9</f>
        <v>2053.541768441565</v>
      </c>
      <c r="C2837" s="1">
        <f>spectrum2!A784*$C$4+$C$3</f>
        <v>-4020.4786712</v>
      </c>
      <c r="G2837" s="1"/>
    </row>
    <row r="2838" spans="1:7" ht="12.75">
      <c r="A2838">
        <f>A2837+'field scale'!$J$9</f>
        <v>2055.39814362476</v>
      </c>
      <c r="C2838" s="1">
        <f>spectrum2!A785*$C$4+$C$3</f>
        <v>-4031.9885404</v>
      </c>
      <c r="G2838" s="1"/>
    </row>
    <row r="2839" spans="1:7" ht="12.75">
      <c r="A2839">
        <f>A2838+'field scale'!$J$9</f>
        <v>2057.254518807955</v>
      </c>
      <c r="C2839" s="1">
        <f>spectrum2!A786*$C$4+$C$3</f>
        <v>-4033.13583</v>
      </c>
      <c r="G2839" s="1"/>
    </row>
    <row r="2840" spans="1:7" ht="12.75">
      <c r="A2840">
        <f>A2839+'field scale'!$J$9</f>
        <v>2059.1108939911496</v>
      </c>
      <c r="C2840" s="1">
        <f>spectrum2!A787*$C$4+$C$3</f>
        <v>-4036.5261604</v>
      </c>
      <c r="G2840" s="1"/>
    </row>
    <row r="2841" spans="1:7" ht="12.75">
      <c r="A2841">
        <f>A2840+'field scale'!$J$9</f>
        <v>2060.9672691743444</v>
      </c>
      <c r="C2841" s="1">
        <f>spectrum2!A788*$C$4+$C$3</f>
        <v>-4043.8390112</v>
      </c>
      <c r="G2841" s="1"/>
    </row>
    <row r="2842" spans="1:7" ht="12.75">
      <c r="A2842">
        <f>A2841+'field scale'!$J$9</f>
        <v>2062.8236443575393</v>
      </c>
      <c r="C2842" s="1">
        <f>spectrum2!A789*$C$4+$C$3</f>
        <v>-4043.8715028</v>
      </c>
      <c r="G2842" s="1"/>
    </row>
    <row r="2843" spans="1:7" ht="12.75">
      <c r="A2843">
        <f>A2842+'field scale'!$J$9</f>
        <v>2064.680019540734</v>
      </c>
      <c r="C2843" s="1">
        <f>spectrum2!A790*$C$4+$C$3</f>
        <v>-4035.5021148</v>
      </c>
      <c r="G2843" s="1"/>
    </row>
    <row r="2844" spans="1:7" ht="12.75">
      <c r="A2844">
        <f>A2843+'field scale'!$J$9</f>
        <v>2066.536394723929</v>
      </c>
      <c r="C2844" s="1">
        <f>spectrum2!A791*$C$4+$C$3</f>
        <v>-4034.4175676</v>
      </c>
      <c r="G2844" s="1"/>
    </row>
    <row r="2845" spans="1:7" ht="12.75">
      <c r="A2845">
        <f>A2844+'field scale'!$J$9</f>
        <v>2068.3927699071237</v>
      </c>
      <c r="C2845" s="1">
        <f>spectrum2!A792*$C$4+$C$3</f>
        <v>-4020.7296408</v>
      </c>
      <c r="G2845" s="1"/>
    </row>
    <row r="2846" spans="1:7" ht="12.75">
      <c r="A2846">
        <f>A2845+'field scale'!$J$9</f>
        <v>2070.2491450903185</v>
      </c>
      <c r="C2846" s="1">
        <f>spectrum2!A793*$C$4+$C$3</f>
        <v>-4023.0085344</v>
      </c>
      <c r="G2846" s="1"/>
    </row>
    <row r="2847" spans="1:7" ht="12.75">
      <c r="A2847">
        <f>A2846+'field scale'!$J$9</f>
        <v>2072.1055202735133</v>
      </c>
      <c r="C2847" s="1">
        <f>spectrum2!A794*$C$4+$C$3</f>
        <v>-4028.6508688</v>
      </c>
      <c r="G2847" s="1"/>
    </row>
    <row r="2848" spans="1:7" ht="12.75">
      <c r="A2848">
        <f>A2847+'field scale'!$J$9</f>
        <v>2073.961895456708</v>
      </c>
      <c r="C2848" s="1">
        <f>spectrum2!A795*$C$4+$C$3</f>
        <v>-4034.015344</v>
      </c>
      <c r="G2848" s="1"/>
    </row>
    <row r="2849" spans="1:7" ht="12.75">
      <c r="A2849">
        <f>A2848+'field scale'!$J$9</f>
        <v>2075.818270639903</v>
      </c>
      <c r="C2849" s="1">
        <f>spectrum2!A796*$C$4+$C$3</f>
        <v>-4033.4977192</v>
      </c>
      <c r="G2849" s="1"/>
    </row>
    <row r="2850" spans="1:7" ht="12.75">
      <c r="A2850">
        <f>A2849+'field scale'!$J$9</f>
        <v>2077.6746458230978</v>
      </c>
      <c r="C2850" s="1">
        <f>spectrum2!A797*$C$4+$C$3</f>
        <v>-4025.1395352</v>
      </c>
      <c r="G2850" s="1"/>
    </row>
    <row r="2851" spans="1:7" ht="12.75">
      <c r="A2851">
        <f>A2850+'field scale'!$J$9</f>
        <v>2079.5310210062926</v>
      </c>
      <c r="C2851" s="1">
        <f>spectrum2!A798*$C$4+$C$3</f>
        <v>-4026.306992</v>
      </c>
      <c r="G2851" s="1"/>
    </row>
    <row r="2852" spans="1:7" ht="12.75">
      <c r="A2852">
        <f>A2851+'field scale'!$J$9</f>
        <v>2081.3873961894874</v>
      </c>
      <c r="C2852" s="1">
        <f>spectrum2!A799*$C$4+$C$3</f>
        <v>-4035.8785692</v>
      </c>
      <c r="G2852" s="1"/>
    </row>
    <row r="2853" spans="1:7" ht="12.75">
      <c r="A2853">
        <f>A2852+'field scale'!$J$9</f>
        <v>2083.243771372682</v>
      </c>
      <c r="C2853" s="1">
        <f>spectrum2!A800*$C$4+$C$3</f>
        <v>-4027.5259872</v>
      </c>
      <c r="G2853" s="1"/>
    </row>
    <row r="2854" spans="1:7" ht="12.75">
      <c r="A2854">
        <f>A2853+'field scale'!$J$9</f>
        <v>2085.100146555877</v>
      </c>
      <c r="C2854" s="1">
        <f>spectrum2!A801*$C$4+$C$3</f>
        <v>-4030.3774052</v>
      </c>
      <c r="G2854" s="1"/>
    </row>
    <row r="2855" spans="1:7" ht="12.75">
      <c r="A2855">
        <f>A2854+'field scale'!$J$9</f>
        <v>2086.956521739072</v>
      </c>
      <c r="C2855" s="1">
        <f>spectrum2!A802*$C$4+$C$3</f>
        <v>-4029.3107844</v>
      </c>
      <c r="G2855" s="1"/>
    </row>
    <row r="2856" spans="1:7" ht="12.75">
      <c r="A2856">
        <f>A2855+'field scale'!$J$9</f>
        <v>2088.8128969222666</v>
      </c>
      <c r="C2856" s="1">
        <f>spectrum2!A803*$C$4+$C$3</f>
        <v>-4018.4406636</v>
      </c>
      <c r="G2856" s="1"/>
    </row>
    <row r="2857" spans="1:7" ht="12.75">
      <c r="A2857">
        <f>A2856+'field scale'!$J$9</f>
        <v>2090.6692721054615</v>
      </c>
      <c r="C2857" s="1">
        <f>spectrum2!A804*$C$4+$C$3</f>
        <v>-4016.2558836</v>
      </c>
      <c r="G2857" s="1"/>
    </row>
    <row r="2858" spans="1:7" ht="12.75">
      <c r="A2858">
        <f>A2857+'field scale'!$J$9</f>
        <v>2092.5256472886563</v>
      </c>
      <c r="C2858" s="1">
        <f>spectrum2!A805*$C$4+$C$3</f>
        <v>-4016.5942444</v>
      </c>
      <c r="G2858" s="1"/>
    </row>
    <row r="2859" spans="1:7" ht="12.75">
      <c r="A2859">
        <f>A2858+'field scale'!$J$9</f>
        <v>2094.382022471851</v>
      </c>
      <c r="C2859" s="1">
        <f>spectrum2!A806*$C$4+$C$3</f>
        <v>-4023.6550052</v>
      </c>
      <c r="G2859" s="1"/>
    </row>
    <row r="2860" spans="1:7" ht="12.75">
      <c r="A2860">
        <f>A2859+'field scale'!$J$9</f>
        <v>2096.238397655046</v>
      </c>
      <c r="C2860" s="1">
        <f>spectrum2!A807*$C$4+$C$3</f>
        <v>-4026.7977272</v>
      </c>
      <c r="G2860" s="1"/>
    </row>
    <row r="2861" spans="1:7" ht="12.75">
      <c r="A2861">
        <f>A2860+'field scale'!$J$9</f>
        <v>2098.0947728382407</v>
      </c>
      <c r="C2861" s="1">
        <f>spectrum2!A808*$C$4+$C$3</f>
        <v>-4036.1026492</v>
      </c>
      <c r="G2861" s="1"/>
    </row>
    <row r="2862" spans="1:7" ht="12.75">
      <c r="A2862">
        <f>A2861+'field scale'!$J$9</f>
        <v>2099.9511480214355</v>
      </c>
      <c r="C2862" s="1">
        <f>spectrum2!A809*$C$4+$C$3</f>
        <v>-4042.888912</v>
      </c>
      <c r="G2862" s="1"/>
    </row>
    <row r="2863" spans="1:7" ht="12.75">
      <c r="A2863">
        <f>A2862+'field scale'!$J$9</f>
        <v>2101.8075232046303</v>
      </c>
      <c r="C2863" s="1">
        <f>spectrum2!A810*$C$4+$C$3</f>
        <v>-4031.1896952</v>
      </c>
      <c r="G2863" s="1"/>
    </row>
    <row r="2864" spans="1:7" ht="12.75">
      <c r="A2864">
        <f>A2863+'field scale'!$J$9</f>
        <v>2103.663898387825</v>
      </c>
      <c r="C2864" s="1">
        <f>spectrum2!A811*$C$4+$C$3</f>
        <v>-4034.3380192</v>
      </c>
      <c r="G2864" s="1"/>
    </row>
    <row r="2865" spans="1:7" ht="12.75">
      <c r="A2865">
        <f>A2864+'field scale'!$J$9</f>
        <v>2105.52027357102</v>
      </c>
      <c r="C2865" s="1">
        <f>spectrum2!A812*$C$4+$C$3</f>
        <v>-4032.1655636</v>
      </c>
      <c r="G2865" s="1"/>
    </row>
    <row r="2866" spans="1:7" ht="12.75">
      <c r="A2866">
        <f>A2865+'field scale'!$J$9</f>
        <v>2107.376648754215</v>
      </c>
      <c r="C2866" s="1">
        <f>spectrum2!A813*$C$4+$C$3</f>
        <v>-4029.1539284</v>
      </c>
      <c r="G2866" s="1"/>
    </row>
    <row r="2867" spans="1:7" ht="12.75">
      <c r="A2867">
        <f>A2866+'field scale'!$J$9</f>
        <v>2109.2330239374096</v>
      </c>
      <c r="C2867" s="1">
        <f>spectrum2!A814*$C$4+$C$3</f>
        <v>-4017.741534</v>
      </c>
      <c r="G2867" s="1"/>
    </row>
    <row r="2868" spans="1:7" ht="12.75">
      <c r="A2868">
        <f>A2867+'field scale'!$J$9</f>
        <v>2111.0893991206044</v>
      </c>
      <c r="C2868" s="1">
        <f>spectrum2!A815*$C$4+$C$3</f>
        <v>-4015.29346</v>
      </c>
      <c r="G2868" s="1"/>
    </row>
    <row r="2869" spans="1:7" ht="12.75">
      <c r="A2869">
        <f>A2868+'field scale'!$J$9</f>
        <v>2112.945774303799</v>
      </c>
      <c r="C2869" s="1">
        <f>spectrum2!A816*$C$4+$C$3</f>
        <v>-4010.60581844</v>
      </c>
      <c r="G2869" s="1"/>
    </row>
    <row r="2870" spans="1:7" ht="12.75">
      <c r="A2870">
        <f>A2869+'field scale'!$J$9</f>
        <v>2114.802149486994</v>
      </c>
      <c r="C2870" s="1">
        <f>spectrum2!A817*$C$4+$C$3</f>
        <v>-4017.4042936</v>
      </c>
      <c r="G2870" s="1"/>
    </row>
    <row r="2871" spans="1:7" ht="12.75">
      <c r="A2871">
        <f>A2870+'field scale'!$J$9</f>
        <v>2116.658524670189</v>
      </c>
      <c r="C2871" s="1">
        <f>spectrum2!A818*$C$4+$C$3</f>
        <v>-4018.6020012</v>
      </c>
      <c r="G2871" s="1"/>
    </row>
    <row r="2872" spans="1:7" ht="12.75">
      <c r="A2872">
        <f>A2871+'field scale'!$J$9</f>
        <v>2118.5148998533837</v>
      </c>
      <c r="C2872" s="1">
        <f>spectrum2!A819*$C$4+$C$3</f>
        <v>-4026.8033292</v>
      </c>
      <c r="G2872" s="1"/>
    </row>
    <row r="2873" spans="1:7" ht="12.75">
      <c r="A2873">
        <f>A2872+'field scale'!$J$9</f>
        <v>2120.3712750365785</v>
      </c>
      <c r="C2873" s="1">
        <f>spectrum2!A820*$C$4+$C$3</f>
        <v>-4016.520298</v>
      </c>
      <c r="G2873" s="1"/>
    </row>
    <row r="2874" spans="1:7" ht="12.75">
      <c r="A2874">
        <f>A2873+'field scale'!$J$9</f>
        <v>2122.2276502197733</v>
      </c>
      <c r="C2874" s="1">
        <f>spectrum2!A821*$C$4+$C$3</f>
        <v>-4004.55733904</v>
      </c>
      <c r="G2874" s="1"/>
    </row>
    <row r="2875" spans="1:7" ht="12.75">
      <c r="A2875">
        <f>A2874+'field scale'!$J$9</f>
        <v>2124.084025402968</v>
      </c>
      <c r="C2875" s="1">
        <f>spectrum2!A822*$C$4+$C$3</f>
        <v>-4009.40217272</v>
      </c>
      <c r="G2875" s="1"/>
    </row>
    <row r="2876" spans="1:7" ht="12.75">
      <c r="A2876">
        <f>A2875+'field scale'!$J$9</f>
        <v>2125.940400586163</v>
      </c>
      <c r="C2876" s="1">
        <f>spectrum2!A823*$C$4+$C$3</f>
        <v>-4008.08637496</v>
      </c>
      <c r="G2876" s="1"/>
    </row>
    <row r="2877" spans="1:7" ht="12.75">
      <c r="A2877">
        <f>A2876+'field scale'!$J$9</f>
        <v>2127.7967757693577</v>
      </c>
      <c r="C2877" s="1">
        <f>spectrum2!A824*$C$4+$C$3</f>
        <v>-4006.77192168</v>
      </c>
      <c r="G2877" s="1"/>
    </row>
    <row r="2878" spans="1:7" ht="12.75">
      <c r="A2878">
        <f>A2877+'field scale'!$J$9</f>
        <v>2129.6531509525526</v>
      </c>
      <c r="C2878" s="1">
        <f>spectrum2!A825*$C$4+$C$3</f>
        <v>-4018.3431888</v>
      </c>
      <c r="G2878" s="1"/>
    </row>
    <row r="2879" spans="1:7" ht="12.75">
      <c r="A2879">
        <f>A2878+'field scale'!$J$9</f>
        <v>2131.5095261357474</v>
      </c>
      <c r="C2879" s="1">
        <f>spectrum2!A826*$C$4+$C$3</f>
        <v>-4024.8751208</v>
      </c>
      <c r="G2879" s="1"/>
    </row>
    <row r="2880" spans="1:7" ht="12.75">
      <c r="A2880">
        <f>A2879+'field scale'!$J$9</f>
        <v>2133.365901318942</v>
      </c>
      <c r="C2880" s="1">
        <f>spectrum2!A827*$C$4+$C$3</f>
        <v>-4009.839913</v>
      </c>
      <c r="G2880" s="1"/>
    </row>
    <row r="2881" spans="1:7" ht="12.75">
      <c r="A2881">
        <f>A2880+'field scale'!$J$9</f>
        <v>2135.222276502137</v>
      </c>
      <c r="C2881" s="1">
        <f>spectrum2!A828*$C$4+$C$3</f>
        <v>-4008.5312858</v>
      </c>
      <c r="G2881" s="1"/>
    </row>
    <row r="2882" spans="1:7" ht="12.75">
      <c r="A2882">
        <f>A2881+'field scale'!$J$9</f>
        <v>2137.078651685332</v>
      </c>
      <c r="C2882" s="1">
        <f>spectrum2!A829*$C$4+$C$3</f>
        <v>-3999.381214284</v>
      </c>
      <c r="G2882" s="1"/>
    </row>
    <row r="2883" spans="1:7" ht="12.75">
      <c r="A2883">
        <f>A2882+'field scale'!$J$9</f>
        <v>2138.9350268685266</v>
      </c>
      <c r="C2883" s="1">
        <f>spectrum2!A830*$C$4+$C$3</f>
        <v>-4004.23757688</v>
      </c>
      <c r="G2883" s="1"/>
    </row>
    <row r="2884" spans="1:7" ht="12.75">
      <c r="A2884">
        <f>A2883+'field scale'!$J$9</f>
        <v>2140.7914020517214</v>
      </c>
      <c r="C2884" s="1">
        <f>spectrum2!A831*$C$4+$C$3</f>
        <v>-4011.8964072</v>
      </c>
      <c r="G2884" s="1"/>
    </row>
    <row r="2885" spans="1:7" ht="12.75">
      <c r="A2885">
        <f>A2884+'field scale'!$J$9</f>
        <v>2142.6477772349162</v>
      </c>
      <c r="C2885" s="1">
        <f>spectrum2!A832*$C$4+$C$3</f>
        <v>-4016.755582</v>
      </c>
      <c r="G2885" s="1"/>
    </row>
    <row r="2886" spans="1:7" ht="12.75">
      <c r="A2886">
        <f>A2885+'field scale'!$J$9</f>
        <v>2144.504152418111</v>
      </c>
      <c r="C2886" s="1">
        <f>spectrum2!A833*$C$4+$C$3</f>
        <v>-4017.9745772</v>
      </c>
      <c r="G2886" s="1"/>
    </row>
    <row r="2887" spans="1:7" ht="12.75">
      <c r="A2887">
        <f>A2886+'field scale'!$J$9</f>
        <v>2146.360527601306</v>
      </c>
      <c r="C2887" s="1">
        <f>spectrum2!A834*$C$4+$C$3</f>
        <v>-4014.1540132</v>
      </c>
      <c r="G2887" s="1"/>
    </row>
    <row r="2888" spans="1:7" ht="12.75">
      <c r="A2888">
        <f>A2887+'field scale'!$J$9</f>
        <v>2148.2169027845007</v>
      </c>
      <c r="C2888" s="1">
        <f>spectrum2!A835*$C$4+$C$3</f>
        <v>-4013.1355696</v>
      </c>
      <c r="G2888" s="1"/>
    </row>
    <row r="2889" spans="1:7" ht="12.75">
      <c r="A2889">
        <f>A2888+'field scale'!$J$9</f>
        <v>2150.0732779676955</v>
      </c>
      <c r="C2889" s="1">
        <f>spectrum2!A836*$C$4+$C$3</f>
        <v>-4009.31702232</v>
      </c>
      <c r="G2889" s="1"/>
    </row>
    <row r="2890" spans="1:7" ht="12.75">
      <c r="A2890">
        <f>A2889+'field scale'!$J$9</f>
        <v>2151.9296531508903</v>
      </c>
      <c r="C2890" s="1">
        <f>spectrum2!A837*$C$4+$C$3</f>
        <v>-4005.50015564</v>
      </c>
      <c r="G2890" s="1"/>
    </row>
    <row r="2891" spans="1:7" ht="12.75">
      <c r="A2891">
        <f>A2890+'field scale'!$J$9</f>
        <v>2153.786028334085</v>
      </c>
      <c r="C2891" s="1">
        <f>spectrum2!A838*$C$4+$C$3</f>
        <v>-3992.44144548</v>
      </c>
      <c r="G2891" s="1"/>
    </row>
    <row r="2892" spans="1:7" ht="12.75">
      <c r="A2892">
        <f>A2891+'field scale'!$J$9</f>
        <v>2155.64240351728</v>
      </c>
      <c r="C2892" s="1">
        <f>spectrum2!A839*$C$4+$C$3</f>
        <v>-3993.10886776</v>
      </c>
      <c r="G2892" s="1"/>
    </row>
    <row r="2893" spans="1:7" ht="12.75">
      <c r="A2893">
        <f>A2892+'field scale'!$J$9</f>
        <v>2157.4987787004748</v>
      </c>
      <c r="C2893" s="1">
        <f>spectrum2!A840*$C$4+$C$3</f>
        <v>-3992.37724656</v>
      </c>
      <c r="G2893" s="1"/>
    </row>
    <row r="2894" spans="1:7" ht="12.75">
      <c r="A2894">
        <f>A2893+'field scale'!$J$9</f>
        <v>2159.3551538836696</v>
      </c>
      <c r="C2894" s="1">
        <f>spectrum2!A841*$C$4+$C$3</f>
        <v>-3992.48726984</v>
      </c>
      <c r="G2894" s="1"/>
    </row>
    <row r="2895" spans="1:7" ht="12.75">
      <c r="A2895">
        <f>A2894+'field scale'!$J$9</f>
        <v>2161.2115290668644</v>
      </c>
      <c r="C2895" s="1">
        <f>spectrum2!A842*$C$4+$C$3</f>
        <v>-3985.0359376</v>
      </c>
      <c r="G2895" s="1"/>
    </row>
    <row r="2896" spans="1:7" ht="12.75">
      <c r="A2896">
        <f>A2895+'field scale'!$J$9</f>
        <v>2163.067904250059</v>
      </c>
      <c r="C2896" s="1">
        <f>spectrum2!A843*$C$4+$C$3</f>
        <v>-3993.27154984</v>
      </c>
      <c r="G2896" s="1"/>
    </row>
    <row r="2897" spans="1:7" ht="12.75">
      <c r="A2897">
        <f>A2896+'field scale'!$J$9</f>
        <v>2164.924279433254</v>
      </c>
      <c r="C2897" s="1">
        <f>spectrum2!A844*$C$4+$C$3</f>
        <v>-3994.7862186</v>
      </c>
      <c r="G2897" s="1"/>
    </row>
    <row r="2898" spans="1:7" ht="12.75">
      <c r="A2898">
        <f>A2897+'field scale'!$J$9</f>
        <v>2166.780654616449</v>
      </c>
      <c r="C2898" s="1">
        <f>spectrum2!A845*$C$4+$C$3</f>
        <v>-3993.7812198</v>
      </c>
      <c r="G2898" s="1"/>
    </row>
    <row r="2899" spans="1:7" ht="12.75">
      <c r="A2899">
        <f>A2898+'field scale'!$J$9</f>
        <v>2168.6370297996436</v>
      </c>
      <c r="C2899" s="1">
        <f>spectrum2!A846*$C$4+$C$3</f>
        <v>-3987.4560016</v>
      </c>
      <c r="G2899" s="1"/>
    </row>
    <row r="2900" spans="1:7" ht="12.75">
      <c r="A2900">
        <f>A2899+'field scale'!$J$9</f>
        <v>2170.4934049828385</v>
      </c>
      <c r="C2900" s="1">
        <f>spectrum2!A847*$C$4+$C$3</f>
        <v>-3993.45585564</v>
      </c>
      <c r="G2900" s="1"/>
    </row>
    <row r="2901" spans="1:7" ht="12.75">
      <c r="A2901">
        <f>A2900+'field scale'!$J$9</f>
        <v>2172.3497801660333</v>
      </c>
      <c r="C2901" s="1">
        <f>spectrum2!A848*$C$4+$C$3</f>
        <v>-3995.81609028</v>
      </c>
      <c r="G2901" s="1"/>
    </row>
    <row r="2902" spans="1:7" ht="12.75">
      <c r="A2902">
        <f>A2901+'field scale'!$J$9</f>
        <v>2174.206155349228</v>
      </c>
      <c r="C2902" s="1">
        <f>spectrum2!A849*$C$4+$C$3</f>
        <v>-3997.8975694</v>
      </c>
      <c r="G2902" s="1"/>
    </row>
    <row r="2903" spans="1:7" ht="12.75">
      <c r="A2903">
        <f>A2902+'field scale'!$J$9</f>
        <v>2176.062530532423</v>
      </c>
      <c r="C2903" s="1">
        <f>spectrum2!A850*$C$4+$C$3</f>
        <v>-3992.977893</v>
      </c>
      <c r="G2903" s="1"/>
    </row>
    <row r="2904" spans="1:7" ht="12.75">
      <c r="A2904">
        <f>A2903+'field scale'!$J$9</f>
        <v>2177.9189057156177</v>
      </c>
      <c r="C2904" s="1">
        <f>spectrum2!A851*$C$4+$C$3</f>
        <v>-3988.3399972</v>
      </c>
      <c r="G2904" s="1"/>
    </row>
    <row r="2905" spans="1:7" ht="12.75">
      <c r="A2905">
        <f>A2904+'field scale'!$J$9</f>
        <v>2179.7752808988125</v>
      </c>
      <c r="C2905" s="1">
        <f>spectrum2!A852*$C$4+$C$3</f>
        <v>-3987.0638616</v>
      </c>
      <c r="G2905" s="1"/>
    </row>
    <row r="2906" spans="1:7" ht="12.75">
      <c r="A2906">
        <f>A2905+'field scale'!$J$9</f>
        <v>2181.6316560820073</v>
      </c>
      <c r="C2906" s="1">
        <f>spectrum2!A853*$C$4+$C$3</f>
        <v>-3982.1475464</v>
      </c>
      <c r="G2906" s="1"/>
    </row>
    <row r="2907" spans="1:7" ht="12.75">
      <c r="A2907">
        <f>A2906+'field scale'!$J$9</f>
        <v>2183.488031265202</v>
      </c>
      <c r="C2907" s="1">
        <f>spectrum2!A854*$C$4+$C$3</f>
        <v>-3985.076272</v>
      </c>
      <c r="G2907" s="1"/>
    </row>
    <row r="2908" spans="1:7" ht="12.75">
      <c r="A2908">
        <f>A2907+'field scale'!$J$9</f>
        <v>2185.344406448397</v>
      </c>
      <c r="C2908" s="1">
        <f>spectrum2!A855*$C$4+$C$3</f>
        <v>-3983.244418</v>
      </c>
      <c r="G2908" s="1"/>
    </row>
    <row r="2909" spans="1:7" ht="12.75">
      <c r="A2909">
        <f>A2908+'field scale'!$J$9</f>
        <v>2187.200781631592</v>
      </c>
      <c r="C2909" s="1">
        <f>spectrum2!A856*$C$4+$C$3</f>
        <v>-3985.8952844</v>
      </c>
      <c r="G2909" s="1"/>
    </row>
    <row r="2910" spans="1:7" ht="12.75">
      <c r="A2910">
        <f>A2909+'field scale'!$J$9</f>
        <v>2189.0571568147866</v>
      </c>
      <c r="C2910" s="1">
        <f>spectrum2!A857*$C$4+$C$3</f>
        <v>-3982.6651712</v>
      </c>
      <c r="G2910" s="1"/>
    </row>
    <row r="2911" spans="1:7" ht="12.75">
      <c r="A2911">
        <f>A2910+'field scale'!$J$9</f>
        <v>2190.9135319979814</v>
      </c>
      <c r="C2911" s="1">
        <f>spectrum2!A858*$C$4+$C$3</f>
        <v>-3983.6376784</v>
      </c>
      <c r="G2911" s="1"/>
    </row>
    <row r="2912" spans="1:7" ht="12.75">
      <c r="A2912">
        <f>A2911+'field scale'!$J$9</f>
        <v>2192.769907181176</v>
      </c>
      <c r="C2912" s="1">
        <f>spectrum2!A859*$C$4+$C$3</f>
        <v>-3988.81325416</v>
      </c>
      <c r="G2912" s="1"/>
    </row>
    <row r="2913" spans="1:7" ht="12.75">
      <c r="A2913">
        <f>A2912+'field scale'!$J$9</f>
        <v>2194.626282364371</v>
      </c>
      <c r="C2913" s="1">
        <f>spectrum2!A860*$C$4+$C$3</f>
        <v>-3996.51096236</v>
      </c>
      <c r="G2913" s="1"/>
    </row>
    <row r="2914" spans="1:7" ht="12.75">
      <c r="A2914">
        <f>A2913+'field scale'!$J$9</f>
        <v>2196.482657547566</v>
      </c>
      <c r="C2914" s="1">
        <f>spectrum2!A861*$C$4+$C$3</f>
        <v>-3995.246703</v>
      </c>
      <c r="G2914" s="1"/>
    </row>
    <row r="2915" spans="1:7" ht="12.75">
      <c r="A2915">
        <f>A2914+'field scale'!$J$9</f>
        <v>2198.3390327307607</v>
      </c>
      <c r="C2915" s="1">
        <f>spectrum2!A862*$C$4+$C$3</f>
        <v>-3999.025509692</v>
      </c>
      <c r="G2915" s="1"/>
    </row>
    <row r="2916" spans="1:7" ht="12.75">
      <c r="A2916">
        <f>A2915+'field scale'!$J$9</f>
        <v>2200.1954079139555</v>
      </c>
      <c r="C2916" s="1">
        <f>spectrum2!A863*$C$4+$C$3</f>
        <v>-4004.20609364</v>
      </c>
      <c r="G2916" s="1"/>
    </row>
    <row r="2917" spans="1:7" ht="12.75">
      <c r="A2917">
        <f>A2916+'field scale'!$J$9</f>
        <v>2202.0517830971503</v>
      </c>
      <c r="C2917" s="1">
        <f>spectrum2!A864*$C$4+$C$3</f>
        <v>-3994.2624316</v>
      </c>
      <c r="G2917" s="1"/>
    </row>
    <row r="2918" spans="1:7" ht="12.75">
      <c r="A2918">
        <f>A2917+'field scale'!$J$9</f>
        <v>2203.908158280345</v>
      </c>
      <c r="C2918" s="1">
        <f>spectrum2!A865*$C$4+$C$3</f>
        <v>-3991.88281404</v>
      </c>
      <c r="G2918" s="1"/>
    </row>
    <row r="2919" spans="1:7" ht="12.75">
      <c r="A2919">
        <f>A2918+'field scale'!$J$9</f>
        <v>2205.76453346354</v>
      </c>
      <c r="C2919" s="1">
        <f>spectrum2!A866*$C$4+$C$3</f>
        <v>-4007.43082892</v>
      </c>
      <c r="G2919" s="1"/>
    </row>
    <row r="2920" spans="1:7" ht="12.75">
      <c r="A2920">
        <f>A2919+'field scale'!$J$9</f>
        <v>2207.6209086467347</v>
      </c>
      <c r="C2920" s="1">
        <f>spectrum2!A867*$C$4+$C$3</f>
        <v>-4007.2943642</v>
      </c>
      <c r="G2920" s="1"/>
    </row>
    <row r="2921" spans="1:7" ht="12.75">
      <c r="A2921">
        <f>A2920+'field scale'!$J$9</f>
        <v>2209.4772838299295</v>
      </c>
      <c r="C2921" s="1">
        <f>spectrum2!A868*$C$4+$C$3</f>
        <v>-3998.19604396</v>
      </c>
      <c r="G2921" s="1"/>
    </row>
    <row r="2922" spans="1:7" ht="12.75">
      <c r="A2922">
        <f>A2921+'field scale'!$J$9</f>
        <v>2211.3336590131244</v>
      </c>
      <c r="C2922" s="1">
        <f>spectrum2!A869*$C$4+$C$3</f>
        <v>-3999.182511344</v>
      </c>
      <c r="G2922" s="1"/>
    </row>
    <row r="2923" spans="1:7" ht="12.75">
      <c r="A2923">
        <f>A2922+'field scale'!$J$9</f>
        <v>2213.190034196319</v>
      </c>
      <c r="C2923" s="1">
        <f>spectrum2!A870*$C$4+$C$3</f>
        <v>-4002.69108876</v>
      </c>
      <c r="G2923" s="1"/>
    </row>
    <row r="2924" spans="1:7" ht="12.75">
      <c r="A2924">
        <f>A2923+'field scale'!$J$9</f>
        <v>2215.046409379514</v>
      </c>
      <c r="C2924" s="1">
        <f>spectrum2!A871*$C$4+$C$3</f>
        <v>-3998.918265004</v>
      </c>
      <c r="G2924" s="1"/>
    </row>
    <row r="2925" spans="1:7" ht="12.75">
      <c r="A2925">
        <f>A2924+'field scale'!$J$9</f>
        <v>2216.902784562709</v>
      </c>
      <c r="C2925" s="1">
        <f>spectrum2!A872*$C$4+$C$3</f>
        <v>-4001.58895128</v>
      </c>
      <c r="G2925" s="1"/>
    </row>
    <row r="2926" spans="1:7" ht="12.75">
      <c r="A2926">
        <f>A2925+'field scale'!$J$9</f>
        <v>2218.7591597459036</v>
      </c>
      <c r="C2926" s="1">
        <f>spectrum2!A873*$C$4+$C$3</f>
        <v>-3991.9364812</v>
      </c>
      <c r="G2926" s="1"/>
    </row>
    <row r="2927" spans="1:7" ht="12.75">
      <c r="A2927">
        <f>A2926+'field scale'!$J$9</f>
        <v>2220.6155349290984</v>
      </c>
      <c r="C2927" s="1">
        <f>spectrum2!A874*$C$4+$C$3</f>
        <v>-3984.8062556</v>
      </c>
      <c r="G2927" s="1"/>
    </row>
    <row r="2928" spans="1:7" ht="12.75">
      <c r="A2928">
        <f>A2927+'field scale'!$J$9</f>
        <v>2222.4719101122932</v>
      </c>
      <c r="C2928" s="1">
        <f>spectrum2!A875*$C$4+$C$3</f>
        <v>-3996.44351428</v>
      </c>
      <c r="G2928" s="1"/>
    </row>
    <row r="2929" spans="1:7" ht="12.75">
      <c r="A2929">
        <f>A2928+'field scale'!$J$9</f>
        <v>2224.328285295488</v>
      </c>
      <c r="C2929" s="1">
        <f>spectrum2!A876*$C$4+$C$3</f>
        <v>-3989.87561744</v>
      </c>
      <c r="G2929" s="1"/>
    </row>
    <row r="2930" spans="1:7" ht="12.75">
      <c r="A2930">
        <f>A2929+'field scale'!$J$9</f>
        <v>2226.184660478683</v>
      </c>
      <c r="C2930" s="1">
        <f>spectrum2!A877*$C$4+$C$3</f>
        <v>-3989.75125304</v>
      </c>
      <c r="G2930" s="1"/>
    </row>
    <row r="2931" spans="1:7" ht="12.75">
      <c r="A2931">
        <f>A2930+'field scale'!$J$9</f>
        <v>2228.0410356618777</v>
      </c>
      <c r="C2931" s="1">
        <f>spectrum2!A878*$C$4+$C$3</f>
        <v>-3976.1836572</v>
      </c>
      <c r="G2931" s="1"/>
    </row>
    <row r="2932" spans="1:7" ht="12.75">
      <c r="A2932">
        <f>A2931+'field scale'!$J$9</f>
        <v>2229.8974108450725</v>
      </c>
      <c r="C2932" s="1">
        <f>spectrum2!A879*$C$4+$C$3</f>
        <v>-3973.5406336</v>
      </c>
      <c r="G2932" s="1"/>
    </row>
    <row r="2933" spans="1:7" ht="12.75">
      <c r="A2933">
        <f>A2932+'field scale'!$J$9</f>
        <v>2231.7537860282673</v>
      </c>
      <c r="C2933" s="1">
        <f>spectrum2!A880*$C$4+$C$3</f>
        <v>-3977.6211304</v>
      </c>
      <c r="G2933" s="1"/>
    </row>
    <row r="2934" spans="1:7" ht="12.75">
      <c r="A2934">
        <f>A2933+'field scale'!$J$9</f>
        <v>2233.610161211462</v>
      </c>
      <c r="C2934" s="1">
        <f>spectrum2!A881*$C$4+$C$3</f>
        <v>-3980.5823476</v>
      </c>
      <c r="G2934" s="1"/>
    </row>
    <row r="2935" spans="1:7" ht="12.75">
      <c r="A2935">
        <f>A2934+'field scale'!$J$9</f>
        <v>2235.466536394657</v>
      </c>
      <c r="C2935" s="1">
        <f>spectrum2!A882*$C$4+$C$3</f>
        <v>-3991.10749724</v>
      </c>
      <c r="G2935" s="1"/>
    </row>
    <row r="2936" spans="1:7" ht="12.75">
      <c r="A2936">
        <f>A2935+'field scale'!$J$9</f>
        <v>2237.3229115778518</v>
      </c>
      <c r="C2936" s="1">
        <f>spectrum2!A883*$C$4+$C$3</f>
        <v>-3978.1051432</v>
      </c>
      <c r="G2936" s="1"/>
    </row>
    <row r="2937" spans="1:7" ht="12.75">
      <c r="A2937">
        <f>A2936+'field scale'!$J$9</f>
        <v>2239.1792867610466</v>
      </c>
      <c r="C2937" s="1">
        <f>spectrum2!A884*$C$4+$C$3</f>
        <v>-3973.508142</v>
      </c>
      <c r="G2937" s="1"/>
    </row>
    <row r="2938" spans="1:7" ht="12.75">
      <c r="A2938">
        <f>A2937+'field scale'!$J$9</f>
        <v>2241.0356619442414</v>
      </c>
      <c r="C2938" s="1">
        <f>spectrum2!A885*$C$4+$C$3</f>
        <v>-3979.2748408</v>
      </c>
      <c r="G2938" s="1"/>
    </row>
    <row r="2939" spans="1:7" ht="12.75">
      <c r="A2939">
        <f>A2938+'field scale'!$J$9</f>
        <v>2242.892037127436</v>
      </c>
      <c r="C2939" s="1">
        <f>spectrum2!A886*$C$4+$C$3</f>
        <v>-3978.60036</v>
      </c>
      <c r="G2939" s="1"/>
    </row>
    <row r="2940" spans="1:7" ht="12.75">
      <c r="A2940">
        <f>A2939+'field scale'!$J$9</f>
        <v>2244.748412310631</v>
      </c>
      <c r="C2940" s="1">
        <f>spectrum2!A887*$C$4+$C$3</f>
        <v>-3983.8090996</v>
      </c>
      <c r="G2940" s="1"/>
    </row>
    <row r="2941" spans="1:7" ht="12.75">
      <c r="A2941">
        <f>A2940+'field scale'!$J$9</f>
        <v>2246.604787493826</v>
      </c>
      <c r="C2941" s="1">
        <f>spectrum2!A888*$C$4+$C$3</f>
        <v>-3977.53598</v>
      </c>
      <c r="G2941" s="1"/>
    </row>
    <row r="2942" spans="1:7" ht="12.75">
      <c r="A2942">
        <f>A2941+'field scale'!$J$9</f>
        <v>2248.4611626770206</v>
      </c>
      <c r="C2942" s="1">
        <f>spectrum2!A889*$C$4+$C$3</f>
        <v>-3975.4643604</v>
      </c>
      <c r="G2942" s="1"/>
    </row>
    <row r="2943" spans="1:7" ht="12.75">
      <c r="A2943">
        <f>A2942+'field scale'!$J$9</f>
        <v>2250.3175378602155</v>
      </c>
      <c r="C2943" s="1">
        <f>spectrum2!A890*$C$4+$C$3</f>
        <v>-3987.1187612</v>
      </c>
      <c r="G2943" s="1"/>
    </row>
    <row r="2944" spans="1:7" ht="12.75">
      <c r="A2944">
        <f>A2943+'field scale'!$J$9</f>
        <v>2252.1739130434103</v>
      </c>
      <c r="C2944" s="1">
        <f>spectrum2!A891*$C$4+$C$3</f>
        <v>-3987.2901824</v>
      </c>
      <c r="G2944" s="1"/>
    </row>
    <row r="2945" spans="1:7" ht="12.75">
      <c r="A2945">
        <f>A2944+'field scale'!$J$9</f>
        <v>2254.030288226605</v>
      </c>
      <c r="C2945" s="1">
        <f>spectrum2!A892*$C$4+$C$3</f>
        <v>-3986.902524</v>
      </c>
      <c r="G2945" s="1"/>
    </row>
    <row r="2946" spans="1:7" ht="12.75">
      <c r="A2946">
        <f>A2945+'field scale'!$J$9</f>
        <v>2255.8866634098</v>
      </c>
      <c r="C2946" s="1">
        <f>spectrum2!A893*$C$4+$C$3</f>
        <v>-3995.19975824</v>
      </c>
      <c r="G2946" s="1"/>
    </row>
    <row r="2947" spans="1:7" ht="12.75">
      <c r="A2947">
        <f>A2946+'field scale'!$J$9</f>
        <v>2257.7430385929947</v>
      </c>
      <c r="C2947" s="1">
        <f>spectrum2!A894*$C$4+$C$3</f>
        <v>-3983.6107888</v>
      </c>
      <c r="G2947" s="1"/>
    </row>
    <row r="2948" spans="1:7" ht="12.75">
      <c r="A2948">
        <f>A2947+'field scale'!$J$9</f>
        <v>2259.5994137761895</v>
      </c>
      <c r="C2948" s="1">
        <f>spectrum2!A895*$C$4+$C$3</f>
        <v>-3994.43026752</v>
      </c>
      <c r="G2948" s="1"/>
    </row>
    <row r="2949" spans="1:7" ht="12.75">
      <c r="A2949">
        <f>A2948+'field scale'!$J$9</f>
        <v>2261.4557889593843</v>
      </c>
      <c r="C2949" s="1">
        <f>spectrum2!A896*$C$4+$C$3</f>
        <v>-3985.6443148</v>
      </c>
      <c r="G2949" s="1"/>
    </row>
    <row r="2950" spans="1:7" ht="12.75">
      <c r="A2950">
        <f>A2949+'field scale'!$J$9</f>
        <v>2263.312164142579</v>
      </c>
      <c r="C2950" s="1">
        <f>spectrum2!A897*$C$4+$C$3</f>
        <v>-3989.46364636</v>
      </c>
      <c r="G2950" s="1"/>
    </row>
    <row r="2951" spans="1:7" ht="12.75">
      <c r="A2951">
        <f>A2950+'field scale'!$J$9</f>
        <v>2265.168539325774</v>
      </c>
      <c r="C2951" s="1">
        <f>spectrum2!A898*$C$4+$C$3</f>
        <v>-4004.76831036</v>
      </c>
      <c r="G2951" s="1"/>
    </row>
    <row r="2952" spans="1:7" ht="12.75">
      <c r="A2952">
        <f>A2951+'field scale'!$J$9</f>
        <v>2267.024914508969</v>
      </c>
      <c r="C2952" s="1">
        <f>spectrum2!A899*$C$4+$C$3</f>
        <v>-3998.22618272</v>
      </c>
      <c r="G2952" s="1"/>
    </row>
    <row r="2953" spans="1:7" ht="12.75">
      <c r="A2953">
        <f>A2952+'field scale'!$J$9</f>
        <v>2268.8812896921636</v>
      </c>
      <c r="C2953" s="1">
        <f>spectrum2!A900*$C$4+$C$3</f>
        <v>-3995.32647548</v>
      </c>
      <c r="G2953" s="1"/>
    </row>
    <row r="2954" spans="1:7" ht="12.75">
      <c r="A2954">
        <f>A2953+'field scale'!$J$9</f>
        <v>2270.7376648753584</v>
      </c>
      <c r="C2954" s="1">
        <f>spectrum2!A901*$C$4+$C$3</f>
        <v>-3988.2257164</v>
      </c>
      <c r="G2954" s="1"/>
    </row>
    <row r="2955" spans="1:7" ht="12.75">
      <c r="A2955">
        <f>A2954+'field scale'!$J$9</f>
        <v>2272.594040058553</v>
      </c>
      <c r="C2955" s="1">
        <f>spectrum2!A902*$C$4+$C$3</f>
        <v>-3991.77088608</v>
      </c>
      <c r="G2955" s="1"/>
    </row>
    <row r="2956" spans="1:7" ht="12.75">
      <c r="A2956">
        <f>A2955+'field scale'!$J$9</f>
        <v>2274.450415241748</v>
      </c>
      <c r="C2956" s="1">
        <f>spectrum2!A903*$C$4+$C$3</f>
        <v>-3995.31661596</v>
      </c>
      <c r="G2956" s="1"/>
    </row>
    <row r="2957" spans="1:7" ht="12.75">
      <c r="A2957">
        <f>A2956+'field scale'!$J$9</f>
        <v>2276.306790424943</v>
      </c>
      <c r="C2957" s="1">
        <f>spectrum2!A904*$C$4+$C$3</f>
        <v>-4012.867794</v>
      </c>
      <c r="G2957" s="1"/>
    </row>
    <row r="2958" spans="1:7" ht="12.75">
      <c r="A2958">
        <f>A2957+'field scale'!$J$9</f>
        <v>2278.1631656081377</v>
      </c>
      <c r="C2958" s="1">
        <f>spectrum2!A905*$C$4+$C$3</f>
        <v>-4012.4947008</v>
      </c>
      <c r="G2958" s="1"/>
    </row>
    <row r="2959" spans="1:7" ht="12.75">
      <c r="A2959">
        <f>A2958+'field scale'!$J$9</f>
        <v>2280.0195407913325</v>
      </c>
      <c r="C2959" s="1">
        <f>spectrum2!A906*$C$4+$C$3</f>
        <v>-4012.6818076</v>
      </c>
      <c r="G2959" s="1"/>
    </row>
    <row r="2960" spans="1:7" ht="12.75">
      <c r="A2960">
        <f>A2959+'field scale'!$J$9</f>
        <v>2281.8759159745273</v>
      </c>
      <c r="C2960" s="1">
        <f>spectrum2!A907*$C$4+$C$3</f>
        <v>-4011.19021908</v>
      </c>
      <c r="G2960" s="1"/>
    </row>
    <row r="2961" spans="1:7" ht="12.75">
      <c r="A2961">
        <f>A2960+'field scale'!$J$9</f>
        <v>2283.732291157722</v>
      </c>
      <c r="C2961" s="1">
        <f>spectrum2!A908*$C$4+$C$3</f>
        <v>-4008.8590028</v>
      </c>
      <c r="G2961" s="1"/>
    </row>
    <row r="2962" spans="1:7" ht="12.75">
      <c r="A2962">
        <f>A2961+'field scale'!$J$9</f>
        <v>2285.588666340917</v>
      </c>
      <c r="C2962" s="1">
        <f>spectrum2!A909*$C$4+$C$3</f>
        <v>-4007.08888284</v>
      </c>
      <c r="G2962" s="1"/>
    </row>
    <row r="2963" spans="1:7" ht="12.75">
      <c r="A2963">
        <f>A2962+'field scale'!$J$9</f>
        <v>2287.4450415241117</v>
      </c>
      <c r="C2963" s="1">
        <f>spectrum2!A910*$C$4+$C$3</f>
        <v>-4004.47947124</v>
      </c>
      <c r="G2963" s="1"/>
    </row>
    <row r="2964" spans="1:7" ht="12.75">
      <c r="A2964">
        <f>A2963+'field scale'!$J$9</f>
        <v>2289.3014167073065</v>
      </c>
      <c r="C2964" s="1">
        <f>spectrum2!A911*$C$4+$C$3</f>
        <v>-4006.91298004</v>
      </c>
      <c r="G2964" s="1"/>
    </row>
    <row r="2965" spans="1:7" ht="12.75">
      <c r="A2965">
        <f>A2964+'field scale'!$J$9</f>
        <v>2291.1577918905014</v>
      </c>
      <c r="C2965" s="1">
        <f>spectrum2!A912*$C$4+$C$3</f>
        <v>-3996.46278516</v>
      </c>
      <c r="G2965" s="1"/>
    </row>
    <row r="2966" spans="1:7" ht="12.75">
      <c r="A2966">
        <f>A2965+'field scale'!$J$9</f>
        <v>2293.014167073696</v>
      </c>
      <c r="C2966" s="1">
        <f>spectrum2!A913*$C$4+$C$3</f>
        <v>-3991.05539864</v>
      </c>
      <c r="G2966" s="1"/>
    </row>
    <row r="2967" spans="1:7" ht="12.75">
      <c r="A2967">
        <f>A2966+'field scale'!$J$9</f>
        <v>2294.870542256891</v>
      </c>
      <c r="C2967" s="1">
        <f>spectrum2!A914*$C$4+$C$3</f>
        <v>-3984.8084964</v>
      </c>
      <c r="G2967" s="1"/>
    </row>
    <row r="2968" spans="1:7" ht="12.75">
      <c r="A2968">
        <f>A2967+'field scale'!$J$9</f>
        <v>2296.726917440086</v>
      </c>
      <c r="C2968" s="1">
        <f>spectrum2!A915*$C$4+$C$3</f>
        <v>-3984.1653868</v>
      </c>
      <c r="G2968" s="1"/>
    </row>
    <row r="2969" spans="1:7" ht="12.75">
      <c r="A2969">
        <f>A2968+'field scale'!$J$9</f>
        <v>2298.5832926232806</v>
      </c>
      <c r="C2969" s="1">
        <f>spectrum2!A916*$C$4+$C$3</f>
        <v>-3985.2028772</v>
      </c>
      <c r="G2969" s="1"/>
    </row>
    <row r="2970" spans="1:7" ht="12.75">
      <c r="A2970">
        <f>A2969+'field scale'!$J$9</f>
        <v>2300.4396678064754</v>
      </c>
      <c r="C2970" s="1">
        <f>spectrum2!A917*$C$4+$C$3</f>
        <v>-3984.560888</v>
      </c>
      <c r="G2970" s="1"/>
    </row>
    <row r="2971" spans="1:7" ht="12.75">
      <c r="A2971">
        <f>A2970+'field scale'!$J$9</f>
        <v>2302.2960429896702</v>
      </c>
      <c r="C2971" s="1">
        <f>spectrum2!A918*$C$4+$C$3</f>
        <v>-3983.3598192</v>
      </c>
      <c r="G2971" s="1"/>
    </row>
    <row r="2972" spans="1:7" ht="12.75">
      <c r="A2972">
        <f>A2971+'field scale'!$J$9</f>
        <v>2304.152418172865</v>
      </c>
      <c r="C2972" s="1">
        <f>spectrum2!A919*$C$4+$C$3</f>
        <v>-4003.1673708</v>
      </c>
      <c r="G2972" s="1"/>
    </row>
    <row r="2973" spans="1:7" ht="12.75">
      <c r="A2973">
        <f>A2972+'field scale'!$J$9</f>
        <v>2306.00879335606</v>
      </c>
      <c r="C2973" s="1">
        <f>spectrum2!A920*$C$4+$C$3</f>
        <v>-4013.4526428</v>
      </c>
      <c r="G2973" s="1"/>
    </row>
    <row r="2974" spans="1:7" ht="12.75">
      <c r="A2974">
        <f>A2973+'field scale'!$J$9</f>
        <v>2307.8651685392547</v>
      </c>
      <c r="C2974" s="1">
        <f>spectrum2!A921*$C$4+$C$3</f>
        <v>-4017.0155148</v>
      </c>
      <c r="G2974" s="1"/>
    </row>
    <row r="2975" spans="1:7" ht="12.75">
      <c r="A2975">
        <f>A2974+'field scale'!$J$9</f>
        <v>2309.7215437224495</v>
      </c>
      <c r="C2975" s="1">
        <f>spectrum2!A922*$C$4+$C$3</f>
        <v>-4018.9000276</v>
      </c>
      <c r="G2975" s="1"/>
    </row>
    <row r="2976" spans="1:7" ht="12.75">
      <c r="A2976">
        <f>A2975+'field scale'!$J$9</f>
        <v>2311.5779189056443</v>
      </c>
      <c r="C2976" s="1">
        <f>spectrum2!A923*$C$4+$C$3</f>
        <v>-4015.4626404</v>
      </c>
      <c r="G2976" s="1"/>
    </row>
    <row r="2977" spans="1:7" ht="12.75">
      <c r="A2977">
        <f>A2976+'field scale'!$J$9</f>
        <v>2313.434294088839</v>
      </c>
      <c r="C2977" s="1">
        <f>spectrum2!A924*$C$4+$C$3</f>
        <v>-4010.06578564</v>
      </c>
      <c r="G2977" s="1"/>
    </row>
    <row r="2978" spans="1:7" ht="12.75">
      <c r="A2978">
        <f>A2977+'field scale'!$J$9</f>
        <v>2315.290669272034</v>
      </c>
      <c r="C2978" s="1">
        <f>spectrum2!A925*$C$4+$C$3</f>
        <v>-4020.6355272</v>
      </c>
      <c r="G2978" s="1"/>
    </row>
    <row r="2979" spans="1:7" ht="12.75">
      <c r="A2979">
        <f>A2978+'field scale'!$J$9</f>
        <v>2317.1470444552288</v>
      </c>
      <c r="C2979" s="1">
        <f>spectrum2!A926*$C$4+$C$3</f>
        <v>-4036.2483012</v>
      </c>
      <c r="G2979" s="1"/>
    </row>
    <row r="2980" spans="1:7" ht="12.75">
      <c r="A2980">
        <f>A2979+'field scale'!$J$9</f>
        <v>2319.0034196384236</v>
      </c>
      <c r="C2980" s="1">
        <f>spectrum2!A927*$C$4+$C$3</f>
        <v>-4032.2540752</v>
      </c>
      <c r="G2980" s="1"/>
    </row>
    <row r="2981" spans="1:7" ht="12.75">
      <c r="A2981">
        <f>A2980+'field scale'!$J$9</f>
        <v>2320.8597948216184</v>
      </c>
      <c r="C2981" s="1">
        <f>spectrum2!A928*$C$4+$C$3</f>
        <v>-4030.50289</v>
      </c>
      <c r="G2981" s="1"/>
    </row>
    <row r="2982" spans="1:7" ht="12.75">
      <c r="A2982">
        <f>A2981+'field scale'!$J$9</f>
        <v>2322.716170004813</v>
      </c>
      <c r="C2982" s="1">
        <f>spectrum2!A929*$C$4+$C$3</f>
        <v>-4032.9532048</v>
      </c>
      <c r="G2982" s="1"/>
    </row>
    <row r="2983" spans="1:7" ht="12.75">
      <c r="A2983">
        <f>A2982+'field scale'!$J$9</f>
        <v>2324.572545188008</v>
      </c>
      <c r="C2983" s="1">
        <f>spectrum2!A930*$C$4+$C$3</f>
        <v>-4034.56434</v>
      </c>
      <c r="G2983" s="1"/>
    </row>
    <row r="2984" spans="1:7" ht="12.75">
      <c r="A2984">
        <f>A2983+'field scale'!$J$9</f>
        <v>2326.428920371203</v>
      </c>
      <c r="C2984" s="1">
        <f>spectrum2!A931*$C$4+$C$3</f>
        <v>-4040.3780956</v>
      </c>
      <c r="G2984" s="1"/>
    </row>
    <row r="2985" spans="1:7" ht="12.75">
      <c r="A2985">
        <f>A2984+'field scale'!$J$9</f>
        <v>2328.2852955543976</v>
      </c>
      <c r="C2985" s="1">
        <f>spectrum2!A932*$C$4+$C$3</f>
        <v>-4036.3883512</v>
      </c>
      <c r="G2985" s="1"/>
    </row>
    <row r="2986" spans="1:7" ht="12.75">
      <c r="A2986">
        <f>A2985+'field scale'!$J$9</f>
        <v>2330.1416707375924</v>
      </c>
      <c r="C2986" s="1">
        <f>spectrum2!A933*$C$4+$C$3</f>
        <v>-4028.1982272</v>
      </c>
      <c r="G2986" s="1"/>
    </row>
    <row r="2987" spans="1:7" ht="12.75">
      <c r="A2987">
        <f>A2986+'field scale'!$J$9</f>
        <v>2331.9980459207873</v>
      </c>
      <c r="C2987" s="1">
        <f>spectrum2!A934*$C$4+$C$3</f>
        <v>-4021.971044</v>
      </c>
      <c r="G2987" s="1"/>
    </row>
    <row r="2988" spans="1:7" ht="12.75">
      <c r="A2988">
        <f>A2987+'field scale'!$J$9</f>
        <v>2333.854421103982</v>
      </c>
      <c r="C2988" s="1">
        <f>spectrum2!A935*$C$4+$C$3</f>
        <v>-4023.3054404</v>
      </c>
      <c r="G2988" s="1"/>
    </row>
    <row r="2989" spans="1:7" ht="12.75">
      <c r="A2989">
        <f>A2988+'field scale'!$J$9</f>
        <v>2335.710796287177</v>
      </c>
      <c r="C2989" s="1">
        <f>spectrum2!A936*$C$4+$C$3</f>
        <v>-4023.2415776</v>
      </c>
      <c r="G2989" s="1"/>
    </row>
    <row r="2990" spans="1:7" ht="12.75">
      <c r="A2990">
        <f>A2989+'field scale'!$J$9</f>
        <v>2337.5671714703717</v>
      </c>
      <c r="C2990" s="1">
        <f>spectrum2!A937*$C$4+$C$3</f>
        <v>-4024.0191352</v>
      </c>
      <c r="G2990" s="1"/>
    </row>
    <row r="2991" spans="1:7" ht="12.75">
      <c r="A2991">
        <f>A2990+'field scale'!$J$9</f>
        <v>2339.4235466535665</v>
      </c>
      <c r="C2991" s="1">
        <f>spectrum2!A938*$C$4+$C$3</f>
        <v>-4016.3936928</v>
      </c>
      <c r="G2991" s="1"/>
    </row>
    <row r="2992" spans="1:7" ht="12.75">
      <c r="A2992">
        <f>A2991+'field scale'!$J$9</f>
        <v>2341.2799218367613</v>
      </c>
      <c r="C2992" s="1">
        <f>spectrum2!A939*$C$4+$C$3</f>
        <v>-4015.2116708</v>
      </c>
      <c r="G2992" s="1"/>
    </row>
    <row r="2993" spans="1:7" ht="12.75">
      <c r="A2993">
        <f>A2992+'field scale'!$J$9</f>
        <v>2343.136297019956</v>
      </c>
      <c r="C2993" s="1">
        <f>spectrum2!A940*$C$4+$C$3</f>
        <v>-4003.946609</v>
      </c>
      <c r="G2993" s="1"/>
    </row>
    <row r="2994" spans="1:7" ht="12.75">
      <c r="A2994">
        <f>A2993+'field scale'!$J$9</f>
        <v>2344.992672203151</v>
      </c>
      <c r="C2994" s="1">
        <f>spectrum2!A941*$C$4+$C$3</f>
        <v>-4005.5672676</v>
      </c>
      <c r="G2994" s="1"/>
    </row>
    <row r="2995" spans="1:7" ht="12.75">
      <c r="A2995">
        <f>A2994+'field scale'!$J$9</f>
        <v>2346.849047386346</v>
      </c>
      <c r="C2995" s="1">
        <f>spectrum2!A942*$C$4+$C$3</f>
        <v>-4013.3506864</v>
      </c>
      <c r="G2995" s="1"/>
    </row>
    <row r="2996" spans="1:7" ht="12.75">
      <c r="A2996">
        <f>A2995+'field scale'!$J$9</f>
        <v>2348.7054225695406</v>
      </c>
      <c r="C2996" s="1">
        <f>spectrum2!A943*$C$4+$C$3</f>
        <v>-4014.6929256</v>
      </c>
      <c r="G2996" s="1"/>
    </row>
    <row r="2997" spans="1:7" ht="12.75">
      <c r="A2997">
        <f>A2996+'field scale'!$J$9</f>
        <v>2350.5617977527354</v>
      </c>
      <c r="C2997" s="1">
        <f>spectrum2!A944*$C$4+$C$3</f>
        <v>-4021.9183852</v>
      </c>
      <c r="G2997" s="1"/>
    </row>
    <row r="2998" spans="1:7" ht="12.75">
      <c r="A2998">
        <f>A2997+'field scale'!$J$9</f>
        <v>2352.41817293593</v>
      </c>
      <c r="C2998" s="1">
        <f>spectrum2!A945*$C$4+$C$3</f>
        <v>-4019.0602448</v>
      </c>
      <c r="G2998" s="1"/>
    </row>
    <row r="2999" spans="1:7" ht="12.75">
      <c r="A2999">
        <f>A2998+'field scale'!$J$9</f>
        <v>2354.274548119125</v>
      </c>
      <c r="C2999" s="1">
        <f>spectrum2!A946*$C$4+$C$3</f>
        <v>-4022.0864452</v>
      </c>
      <c r="G2999" s="1"/>
    </row>
    <row r="3000" spans="1:7" ht="12.75">
      <c r="A3000">
        <f>A2999+'field scale'!$J$9</f>
        <v>2356.13092330232</v>
      </c>
      <c r="C3000" s="1">
        <f>spectrum2!A947*$C$4+$C$3</f>
        <v>-4018.9493252</v>
      </c>
      <c r="G3000" s="1"/>
    </row>
    <row r="3001" spans="1:7" ht="12.75">
      <c r="A3001">
        <f>A3000+'field scale'!$J$9</f>
        <v>2357.9872984855147</v>
      </c>
      <c r="C3001" s="1">
        <f>spectrum2!A948*$C$4+$C$3</f>
        <v>-4007.971646</v>
      </c>
      <c r="G3001" s="1"/>
    </row>
    <row r="3002" spans="1:7" ht="12.75">
      <c r="A3002">
        <f>A3001+'field scale'!$J$9</f>
        <v>2359.8436736687095</v>
      </c>
      <c r="C3002" s="1">
        <f>spectrum2!A949*$C$4+$C$3</f>
        <v>-4007.91831496</v>
      </c>
      <c r="G3002" s="1"/>
    </row>
    <row r="3003" spans="1:7" ht="12.75">
      <c r="A3003">
        <f>A3002+'field scale'!$J$9</f>
        <v>2361.7000488519043</v>
      </c>
      <c r="C3003" s="1">
        <f>spectrum2!A950*$C$4+$C$3</f>
        <v>-4008.14575616</v>
      </c>
      <c r="G3003" s="1"/>
    </row>
    <row r="3004" spans="1:7" ht="12.75">
      <c r="A3004">
        <f>A3003+'field scale'!$J$9</f>
        <v>2363.556424035099</v>
      </c>
      <c r="C3004" s="1">
        <f>spectrum2!A951*$C$4+$C$3</f>
        <v>-3996.60978164</v>
      </c>
      <c r="G3004" s="1"/>
    </row>
    <row r="3005" spans="1:7" ht="12.75">
      <c r="A3005">
        <f>A3004+'field scale'!$J$9</f>
        <v>2365.412799218294</v>
      </c>
      <c r="C3005" s="1">
        <f>spectrum2!A952*$C$4+$C$3</f>
        <v>-4003.28120344</v>
      </c>
      <c r="G3005" s="1"/>
    </row>
    <row r="3006" spans="1:7" ht="12.75">
      <c r="A3006">
        <f>A3005+'field scale'!$J$9</f>
        <v>2367.2691744014887</v>
      </c>
      <c r="C3006" s="1">
        <f>spectrum2!A953*$C$4+$C$3</f>
        <v>-4006.03189748</v>
      </c>
      <c r="G3006" s="1"/>
    </row>
    <row r="3007" spans="1:7" ht="12.75">
      <c r="A3007">
        <f>A3006+'field scale'!$J$9</f>
        <v>2369.1255495846835</v>
      </c>
      <c r="C3007" s="1">
        <f>spectrum2!A954*$C$4+$C$3</f>
        <v>-4000.660509412</v>
      </c>
      <c r="G3007" s="1"/>
    </row>
    <row r="3008" spans="1:7" ht="12.75">
      <c r="A3008">
        <f>A3007+'field scale'!$J$9</f>
        <v>2370.9819247678784</v>
      </c>
      <c r="C3008" s="1">
        <f>spectrum2!A955*$C$4+$C$3</f>
        <v>-4006.4938384</v>
      </c>
      <c r="G3008" s="1"/>
    </row>
    <row r="3009" spans="1:7" ht="12.75">
      <c r="A3009">
        <f>A3008+'field scale'!$J$9</f>
        <v>2372.838299951073</v>
      </c>
      <c r="C3009" s="1">
        <f>spectrum2!A956*$C$4+$C$3</f>
        <v>-4002.80458528</v>
      </c>
      <c r="G3009" s="1"/>
    </row>
    <row r="3010" spans="1:7" ht="12.75">
      <c r="A3010">
        <f>A3009+'field scale'!$J$9</f>
        <v>2374.694675134268</v>
      </c>
      <c r="C3010" s="1">
        <f>spectrum2!A957*$C$4+$C$3</f>
        <v>-3999.116127644</v>
      </c>
      <c r="G3010" s="1"/>
    </row>
    <row r="3011" spans="1:7" ht="12.75">
      <c r="A3011">
        <f>A3010+'field scale'!$J$9</f>
        <v>2376.551050317463</v>
      </c>
      <c r="C3011" s="1">
        <f>spectrum2!A958*$C$4+$C$3</f>
        <v>-3997.66911984</v>
      </c>
      <c r="G3011" s="1"/>
    </row>
    <row r="3012" spans="1:7" ht="12.75">
      <c r="A3012">
        <f>A3011+'field scale'!$J$9</f>
        <v>2378.4074255006576</v>
      </c>
      <c r="C3012" s="1">
        <f>spectrum2!A959*$C$4+$C$3</f>
        <v>-3997.34341956</v>
      </c>
      <c r="G3012" s="1"/>
    </row>
    <row r="3013" spans="1:7" ht="12.75">
      <c r="A3013">
        <f>A3012+'field scale'!$J$9</f>
        <v>2380.2638006838524</v>
      </c>
      <c r="C3013" s="1">
        <f>spectrum2!A960*$C$4+$C$3</f>
        <v>-3996.73817948</v>
      </c>
      <c r="G3013" s="1"/>
    </row>
    <row r="3014" spans="1:7" ht="12.75">
      <c r="A3014">
        <f>A3013+'field scale'!$J$9</f>
        <v>2382.1201758670472</v>
      </c>
      <c r="C3014" s="1">
        <f>spectrum2!A961*$C$4+$C$3</f>
        <v>-3996.69403572</v>
      </c>
      <c r="G3014" s="1"/>
    </row>
    <row r="3015" spans="1:7" ht="12.75">
      <c r="A3015">
        <f>A3014+'field scale'!$J$9</f>
        <v>2383.976551050242</v>
      </c>
      <c r="C3015" s="1">
        <f>spectrum2!A962*$C$4+$C$3</f>
        <v>-3995.5301642</v>
      </c>
      <c r="G3015" s="1"/>
    </row>
    <row r="3016" spans="1:7" ht="12.75">
      <c r="A3016">
        <f>A3015+'field scale'!$J$9</f>
        <v>2385.832926233437</v>
      </c>
      <c r="C3016" s="1">
        <f>spectrum2!A963*$C$4+$C$3</f>
        <v>-3995.76746492</v>
      </c>
      <c r="G3016" s="1"/>
    </row>
    <row r="3017" spans="1:7" ht="12.75">
      <c r="A3017">
        <f>A3016+'field scale'!$J$9</f>
        <v>2387.6893014166317</v>
      </c>
      <c r="C3017" s="1">
        <f>spectrum2!A964*$C$4+$C$3</f>
        <v>-3998.80654992</v>
      </c>
      <c r="G3017" s="1"/>
    </row>
    <row r="3018" spans="1:7" ht="12.75">
      <c r="A3018">
        <f>A3017+'field scale'!$J$9</f>
        <v>2389.5456765998265</v>
      </c>
      <c r="C3018" s="1">
        <f>spectrum2!A965*$C$4+$C$3</f>
        <v>-4000.445795956</v>
      </c>
      <c r="G3018" s="1"/>
    </row>
    <row r="3019" spans="1:7" ht="12.75">
      <c r="A3019">
        <f>A3018+'field scale'!$J$9</f>
        <v>2391.4020517830213</v>
      </c>
      <c r="C3019" s="1">
        <f>spectrum2!A966*$C$4+$C$3</f>
        <v>-3990.60163664</v>
      </c>
      <c r="G3019" s="1"/>
    </row>
    <row r="3020" spans="1:7" ht="12.75">
      <c r="A3020">
        <f>A3019+'field scale'!$J$9</f>
        <v>2393.258426966216</v>
      </c>
      <c r="C3020" s="1">
        <f>spectrum2!A967*$C$4+$C$3</f>
        <v>-3983.8393504</v>
      </c>
      <c r="G3020" s="1"/>
    </row>
    <row r="3021" spans="1:7" ht="12.75">
      <c r="A3021">
        <f>A3020+'field scale'!$J$9</f>
        <v>2395.114802149411</v>
      </c>
      <c r="C3021" s="1">
        <f>spectrum2!A968*$C$4+$C$3</f>
        <v>-3983.5200364</v>
      </c>
      <c r="G3021" s="1"/>
    </row>
    <row r="3022" spans="1:7" ht="12.75">
      <c r="A3022">
        <f>A3021+'field scale'!$J$9</f>
        <v>2396.9711773326057</v>
      </c>
      <c r="C3022" s="1">
        <f>spectrum2!A969*$C$4+$C$3</f>
        <v>-3980.9610428</v>
      </c>
      <c r="G3022" s="1"/>
    </row>
    <row r="3023" spans="1:7" ht="12.75">
      <c r="A3023">
        <f>A3022+'field scale'!$J$9</f>
        <v>2398.8275525158006</v>
      </c>
      <c r="C3023" s="1">
        <f>spectrum2!A970*$C$4+$C$3</f>
        <v>-3979.8025492</v>
      </c>
      <c r="G3023" s="1"/>
    </row>
    <row r="3024" spans="1:7" ht="12.75">
      <c r="A3024">
        <f>A3023+'field scale'!$J$9</f>
        <v>2400.6839276989954</v>
      </c>
      <c r="C3024" s="1">
        <f>spectrum2!A971*$C$4+$C$3</f>
        <v>-3981.726276</v>
      </c>
      <c r="G3024" s="1"/>
    </row>
    <row r="3025" spans="1:7" ht="12.75">
      <c r="A3025">
        <f>A3024+'field scale'!$J$9</f>
        <v>2402.54030288219</v>
      </c>
      <c r="C3025" s="1">
        <f>spectrum2!A972*$C$4+$C$3</f>
        <v>-3985.6107028</v>
      </c>
      <c r="G3025" s="1"/>
    </row>
    <row r="3026" spans="1:7" ht="12.75">
      <c r="A3026">
        <f>A3025+'field scale'!$J$9</f>
        <v>2404.396678065385</v>
      </c>
      <c r="C3026" s="1">
        <f>spectrum2!A973*$C$4+$C$3</f>
        <v>-3993.97829816</v>
      </c>
      <c r="G3026" s="1"/>
    </row>
    <row r="3027" spans="1:7" ht="12.75">
      <c r="A3027">
        <f>A3026+'field scale'!$J$9</f>
        <v>2406.25305324858</v>
      </c>
      <c r="C3027" s="1">
        <f>spectrum2!A974*$C$4+$C$3</f>
        <v>-3993.94322964</v>
      </c>
      <c r="G3027" s="1"/>
    </row>
    <row r="3028" spans="1:7" ht="12.75">
      <c r="A3028">
        <f>A3027+'field scale'!$J$9</f>
        <v>2408.1094284317746</v>
      </c>
      <c r="C3028" s="1">
        <f>spectrum2!A975*$C$4+$C$3</f>
        <v>-3998.11022132</v>
      </c>
      <c r="G3028" s="1"/>
    </row>
    <row r="3029" spans="1:7" ht="12.75">
      <c r="A3029">
        <f>A3028+'field scale'!$J$9</f>
        <v>2409.9658036149694</v>
      </c>
      <c r="C3029" s="1">
        <f>spectrum2!A976*$C$4+$C$3</f>
        <v>-4000.59739728</v>
      </c>
      <c r="G3029" s="1"/>
    </row>
    <row r="3030" spans="1:7" ht="12.75">
      <c r="A3030">
        <f>A3029+'field scale'!$J$9</f>
        <v>2411.8221787981643</v>
      </c>
      <c r="C3030" s="1">
        <f>spectrum2!A977*$C$4+$C$3</f>
        <v>-3996.92304548</v>
      </c>
      <c r="G3030" s="1"/>
    </row>
    <row r="3031" spans="1:7" ht="12.75">
      <c r="A3031">
        <f>A3030+'field scale'!$J$9</f>
        <v>2413.678553981359</v>
      </c>
      <c r="C3031" s="1">
        <f>spectrum2!A978*$C$4+$C$3</f>
        <v>-4001.65225388</v>
      </c>
      <c r="G3031" s="1"/>
    </row>
    <row r="3032" spans="1:7" ht="12.75">
      <c r="A3032">
        <f>A3031+'field scale'!$J$9</f>
        <v>2415.534929164554</v>
      </c>
      <c r="C3032" s="1">
        <f>spectrum2!A979*$C$4+$C$3</f>
        <v>-3989.29603452</v>
      </c>
      <c r="G3032" s="1"/>
    </row>
    <row r="3033" spans="1:7" ht="12.75">
      <c r="A3033">
        <f>A3032+'field scale'!$J$9</f>
        <v>2417.3913043477487</v>
      </c>
      <c r="C3033" s="1">
        <f>spectrum2!A980*$C$4+$C$3</f>
        <v>-3993.1862874</v>
      </c>
      <c r="G3033" s="1"/>
    </row>
    <row r="3034" spans="1:7" ht="12.75">
      <c r="A3034">
        <f>A3033+'field scale'!$J$9</f>
        <v>2419.2476795309435</v>
      </c>
      <c r="C3034" s="1">
        <f>spectrum2!A981*$C$4+$C$3</f>
        <v>-3998.19750048</v>
      </c>
      <c r="G3034" s="1"/>
    </row>
    <row r="3035" spans="1:7" ht="12.75">
      <c r="A3035">
        <f>A3034+'field scale'!$J$9</f>
        <v>2421.1040547141383</v>
      </c>
      <c r="C3035" s="1">
        <f>spectrum2!A982*$C$4+$C$3</f>
        <v>-3998.1675858</v>
      </c>
      <c r="G3035" s="1"/>
    </row>
    <row r="3036" spans="1:7" ht="12.75">
      <c r="A3036">
        <f>A3035+'field scale'!$J$9</f>
        <v>2422.960429897333</v>
      </c>
      <c r="C3036" s="1">
        <f>spectrum2!A983*$C$4+$C$3</f>
        <v>-3995.61744336</v>
      </c>
      <c r="G3036" s="1"/>
    </row>
    <row r="3037" spans="1:7" ht="12.75">
      <c r="A3037">
        <f>A3036+'field scale'!$J$9</f>
        <v>2424.816805080528</v>
      </c>
      <c r="C3037" s="1">
        <f>spectrum2!A984*$C$4+$C$3</f>
        <v>-3991.38737316</v>
      </c>
      <c r="G3037" s="1"/>
    </row>
    <row r="3038" spans="1:7" ht="12.75">
      <c r="A3038">
        <f>A3037+'field scale'!$J$9</f>
        <v>2426.6731802637228</v>
      </c>
      <c r="C3038" s="1">
        <f>spectrum2!A985*$C$4+$C$3</f>
        <v>-3996.40105112</v>
      </c>
      <c r="G3038" s="1"/>
    </row>
    <row r="3039" spans="1:7" ht="12.75">
      <c r="A3039">
        <f>A3038+'field scale'!$J$9</f>
        <v>2428.5295554469176</v>
      </c>
      <c r="C3039" s="1">
        <f>spectrum2!A986*$C$4+$C$3</f>
        <v>-3991.33191336</v>
      </c>
      <c r="G3039" s="1"/>
    </row>
    <row r="3040" spans="1:7" ht="12.75">
      <c r="A3040">
        <f>A3039+'field scale'!$J$9</f>
        <v>2430.3859306301124</v>
      </c>
      <c r="C3040" s="1">
        <f>spectrum2!A987*$C$4+$C$3</f>
        <v>-3985.4224756</v>
      </c>
      <c r="G3040" s="1"/>
    </row>
    <row r="3041" spans="1:7" ht="12.75">
      <c r="A3041">
        <f>A3040+'field scale'!$J$9</f>
        <v>2432.242305813307</v>
      </c>
      <c r="C3041" s="1">
        <f>spectrum2!A988*$C$4+$C$3</f>
        <v>-3982.3156064</v>
      </c>
      <c r="G3041" s="1"/>
    </row>
    <row r="3042" spans="1:7" ht="12.75">
      <c r="A3042">
        <f>A3041+'field scale'!$J$9</f>
        <v>2434.098680996502</v>
      </c>
      <c r="C3042" s="1">
        <f>spectrum2!A989*$C$4+$C$3</f>
        <v>-3983.9704372</v>
      </c>
      <c r="G3042" s="1"/>
    </row>
    <row r="3043" spans="1:7" ht="12.75">
      <c r="A3043">
        <f>A3042+'field scale'!$J$9</f>
        <v>2435.955056179697</v>
      </c>
      <c r="C3043" s="1">
        <f>spectrum2!A990*$C$4+$C$3</f>
        <v>-3993.18886432</v>
      </c>
      <c r="G3043" s="1"/>
    </row>
    <row r="3044" spans="1:7" ht="12.75">
      <c r="A3044">
        <f>A3043+'field scale'!$J$9</f>
        <v>2437.8114313628917</v>
      </c>
      <c r="C3044" s="1">
        <f>spectrum2!A991*$C$4+$C$3</f>
        <v>-4002.6878396</v>
      </c>
      <c r="G3044" s="1"/>
    </row>
    <row r="3045" spans="1:7" ht="12.75">
      <c r="A3045">
        <f>A3044+'field scale'!$J$9</f>
        <v>2439.6678065460865</v>
      </c>
      <c r="C3045" s="1">
        <f>spectrum2!A992*$C$4+$C$3</f>
        <v>-3994.54107508</v>
      </c>
      <c r="G3045" s="1"/>
    </row>
    <row r="3046" spans="1:7" ht="12.75">
      <c r="A3046">
        <f>A3045+'field scale'!$J$9</f>
        <v>2441.5241817292813</v>
      </c>
      <c r="C3046" s="1">
        <f>spectrum2!A993*$C$4+$C$3</f>
        <v>-3990.87647076</v>
      </c>
      <c r="G3046" s="1"/>
    </row>
    <row r="3047" spans="1:7" ht="12.75">
      <c r="A3047">
        <f>A3046+'field scale'!$J$9</f>
        <v>2443.380556912476</v>
      </c>
      <c r="C3047" s="1">
        <f>spectrum2!A994*$C$4+$C$3</f>
        <v>-3989.17312664</v>
      </c>
      <c r="G3047" s="1"/>
    </row>
    <row r="3048" spans="1:7" ht="12.75">
      <c r="A3048">
        <f>A3047+'field scale'!$J$9</f>
        <v>2445.236932095671</v>
      </c>
      <c r="C3048" s="1">
        <f>spectrum2!A995*$C$4+$C$3</f>
        <v>-3992.23215476</v>
      </c>
      <c r="G3048" s="1"/>
    </row>
    <row r="3049" spans="1:7" ht="12.75">
      <c r="A3049">
        <f>A3048+'field scale'!$J$9</f>
        <v>2447.0933072788657</v>
      </c>
      <c r="C3049" s="1">
        <f>spectrum2!A996*$C$4+$C$3</f>
        <v>-4000.333442244</v>
      </c>
      <c r="G3049" s="1"/>
    </row>
    <row r="3050" spans="1:7" ht="12.75">
      <c r="A3050">
        <f>A3049+'field scale'!$J$9</f>
        <v>2448.9496824620605</v>
      </c>
      <c r="C3050" s="1">
        <f>spectrum2!A997*$C$4+$C$3</f>
        <v>-3979.0249916</v>
      </c>
      <c r="G3050" s="1"/>
    </row>
    <row r="3051" spans="1:7" ht="12.75">
      <c r="A3051">
        <f>A3050+'field scale'!$J$9</f>
        <v>2450.8060576452554</v>
      </c>
      <c r="C3051" s="1">
        <f>spectrum2!A998*$C$4+$C$3</f>
        <v>-3982.6461244</v>
      </c>
      <c r="G3051" s="1"/>
    </row>
    <row r="3052" spans="1:7" ht="12.75">
      <c r="A3052">
        <f>A3051+'field scale'!$J$9</f>
        <v>2452.66243282845</v>
      </c>
      <c r="C3052" s="1">
        <f>spectrum2!A999*$C$4+$C$3</f>
        <v>-3985.1468572</v>
      </c>
      <c r="G3052" s="1"/>
    </row>
    <row r="3053" spans="1:7" ht="12.75">
      <c r="A3053">
        <f>A3052+'field scale'!$J$9</f>
        <v>2454.518808011645</v>
      </c>
      <c r="C3053" s="1">
        <f>spectrum2!A1000*$C$4+$C$3</f>
        <v>-3984.56649</v>
      </c>
      <c r="G3053" s="1"/>
    </row>
    <row r="3054" spans="1:7" ht="12.75">
      <c r="A3054">
        <f>A3053+'field scale'!$J$9</f>
        <v>2456.37518319484</v>
      </c>
      <c r="C3054" s="1">
        <f>spectrum2!A1001*$C$4+$C$3</f>
        <v>-3976.4256636</v>
      </c>
      <c r="G3054" s="1"/>
    </row>
    <row r="3055" spans="1:7" ht="12.75">
      <c r="A3055">
        <f>A3054+'field scale'!$J$9</f>
        <v>2458.2315583780346</v>
      </c>
      <c r="C3055" s="1">
        <f>spectrum2!A1002*$C$4+$C$3</f>
        <v>-3973.0454168</v>
      </c>
      <c r="G3055" s="1"/>
    </row>
    <row r="3056" spans="1:7" ht="12.75">
      <c r="A3056">
        <f>A3055+'field scale'!$J$9</f>
        <v>2460.0879335612294</v>
      </c>
      <c r="C3056" s="1">
        <f>spectrum2!A1003*$C$4+$C$3</f>
        <v>-3977.7891904</v>
      </c>
      <c r="G3056" s="1"/>
    </row>
    <row r="3057" spans="1:7" ht="12.75">
      <c r="A3057">
        <f>A3056+'field scale'!$J$9</f>
        <v>2461.9443087444242</v>
      </c>
      <c r="C3057" s="1">
        <f>spectrum2!A1004*$C$4+$C$3</f>
        <v>-3985.3350844</v>
      </c>
      <c r="G3057" s="1"/>
    </row>
    <row r="3058" spans="1:7" ht="12.75">
      <c r="A3058">
        <f>A3057+'field scale'!$J$9</f>
        <v>2463.800683927619</v>
      </c>
      <c r="C3058" s="1">
        <f>spectrum2!A1005*$C$4+$C$3</f>
        <v>-3991.7605784</v>
      </c>
      <c r="G3058" s="1"/>
    </row>
    <row r="3059" spans="1:7" ht="12.75">
      <c r="A3059">
        <f>A3058+'field scale'!$J$9</f>
        <v>2465.657059110814</v>
      </c>
      <c r="C3059" s="1">
        <f>spectrum2!A1006*$C$4+$C$3</f>
        <v>-3993.7050326</v>
      </c>
      <c r="G3059" s="1"/>
    </row>
    <row r="3060" spans="1:7" ht="12.75">
      <c r="A3060">
        <f>A3059+'field scale'!$J$9</f>
        <v>2467.5134342940087</v>
      </c>
      <c r="C3060" s="1">
        <f>spectrum2!A1007*$C$4+$C$3</f>
        <v>-4008.534647</v>
      </c>
      <c r="G3060" s="1"/>
    </row>
    <row r="3061" spans="1:7" ht="12.75">
      <c r="A3061">
        <f>A3060+'field scale'!$J$9</f>
        <v>2469.3698094772035</v>
      </c>
      <c r="C3061" s="1">
        <f>spectrum2!A1008*$C$4+$C$3</f>
        <v>-4013.8414216</v>
      </c>
      <c r="G3061" s="1"/>
    </row>
    <row r="3062" spans="1:7" ht="12.75">
      <c r="A3062">
        <f>A3061+'field scale'!$J$9</f>
        <v>2471.2261846603983</v>
      </c>
      <c r="C3062" s="1">
        <f>spectrum2!A1009*$C$4+$C$3</f>
        <v>-4014.6671564</v>
      </c>
      <c r="G3062" s="1"/>
    </row>
    <row r="3063" spans="1:7" ht="12.75">
      <c r="A3063">
        <f>A3062+'field scale'!$J$9</f>
        <v>2473.082559843593</v>
      </c>
      <c r="C3063" s="1">
        <f>spectrum2!A1010*$C$4+$C$3</f>
        <v>-4016.8933911999998</v>
      </c>
      <c r="G3063" s="1"/>
    </row>
    <row r="3064" spans="1:7" ht="12.75">
      <c r="A3064">
        <f>A3063+'field scale'!$J$9</f>
        <v>2474.938935026788</v>
      </c>
      <c r="C3064" s="1">
        <f>spectrum2!A1011*$C$4+$C$3</f>
        <v>-4023.3222464</v>
      </c>
      <c r="G3064" s="1"/>
    </row>
    <row r="3065" spans="1:7" ht="12.75">
      <c r="A3065">
        <f>A3064+'field scale'!$J$9</f>
        <v>2476.7953102099827</v>
      </c>
      <c r="C3065" s="1">
        <f>spectrum2!A1012*$C$4+$C$3</f>
        <v>-4031.9919016</v>
      </c>
      <c r="G3065" s="1"/>
    </row>
    <row r="3066" spans="1:7" ht="12.75">
      <c r="A3066">
        <f>A3065+'field scale'!$J$9</f>
        <v>2478.6516853931776</v>
      </c>
      <c r="C3066" s="1">
        <f>spectrum2!A1013*$C$4+$C$3</f>
        <v>-4031.4182568</v>
      </c>
      <c r="G3066" s="1"/>
    </row>
    <row r="3067" spans="1:7" ht="12.75">
      <c r="A3067">
        <f>A3066+'field scale'!$J$9</f>
        <v>2480.5080605763724</v>
      </c>
      <c r="C3067" s="1">
        <f>spectrum2!A1014*$C$4+$C$3</f>
        <v>-4037.8482324</v>
      </c>
      <c r="G3067" s="1"/>
    </row>
    <row r="3068" spans="1:7" ht="12.75">
      <c r="A3068">
        <f>A3067+'field scale'!$J$9</f>
        <v>2482.364435759567</v>
      </c>
      <c r="C3068" s="1">
        <f>spectrum2!A1015*$C$4+$C$3</f>
        <v>-4040.0778284</v>
      </c>
      <c r="G3068" s="1"/>
    </row>
    <row r="3069" spans="1:7" ht="12.75">
      <c r="A3069">
        <f>A3068+'field scale'!$J$9</f>
        <v>2484.220810942762</v>
      </c>
      <c r="C3069" s="1">
        <f>spectrum2!A1016*$C$4+$C$3</f>
        <v>-4041.1870244</v>
      </c>
      <c r="G3069" s="1"/>
    </row>
    <row r="3070" spans="1:7" ht="12.75">
      <c r="A3070">
        <f>A3069+'field scale'!$J$9</f>
        <v>2486.077186125957</v>
      </c>
      <c r="C3070" s="1">
        <f>spectrum2!A1017*$C$4+$C$3</f>
        <v>-4044.2569204</v>
      </c>
      <c r="G3070" s="1"/>
    </row>
    <row r="3071" spans="1:7" ht="12.75">
      <c r="A3071">
        <f>A3070+'field scale'!$J$9</f>
        <v>2487.9335613091516</v>
      </c>
      <c r="C3071" s="1">
        <f>spectrum2!A1018*$C$4+$C$3</f>
        <v>-4038.9249368</v>
      </c>
      <c r="G3071" s="1"/>
    </row>
    <row r="3072" spans="1:7" ht="12.75">
      <c r="A3072">
        <f>A3071+'field scale'!$J$9</f>
        <v>2489.7899364923464</v>
      </c>
      <c r="C3072" s="1">
        <f>spectrum2!A1019*$C$4+$C$3</f>
        <v>-4039.4750532</v>
      </c>
      <c r="G3072" s="1"/>
    </row>
    <row r="3073" spans="1:7" ht="12.75">
      <c r="A3073">
        <f>A3072+'field scale'!$J$9</f>
        <v>2491.6463116755413</v>
      </c>
      <c r="C3073" s="1">
        <f>spectrum2!A1020*$C$4+$C$3</f>
        <v>-4046.1873696</v>
      </c>
      <c r="G3073" s="1"/>
    </row>
    <row r="3074" spans="1:7" ht="12.75">
      <c r="A3074">
        <f>A3073+'field scale'!$J$9</f>
        <v>2493.502686858736</v>
      </c>
      <c r="C3074" s="1">
        <f>spectrum2!A1021*$C$4+$C$3</f>
        <v>-4045.0580064</v>
      </c>
      <c r="G3074" s="1"/>
    </row>
    <row r="3075" spans="1:7" ht="12.75">
      <c r="A3075">
        <f>A3074+'field scale'!$J$9</f>
        <v>2495.359062041931</v>
      </c>
      <c r="C3075" s="1">
        <f>spectrum2!A1022*$C$4+$C$3</f>
        <v>-4055.4127432</v>
      </c>
      <c r="G3075" s="1"/>
    </row>
    <row r="3076" spans="1:7" ht="12.75">
      <c r="A3076">
        <f>A3075+'field scale'!$J$9</f>
        <v>2497.2154372251257</v>
      </c>
      <c r="C3076" s="1">
        <f>spectrum2!A1023*$C$4+$C$3</f>
        <v>-4059.3263004</v>
      </c>
      <c r="G3076" s="1"/>
    </row>
    <row r="3077" spans="1:7" ht="12.75">
      <c r="A3077">
        <f>A3076+'field scale'!$J$9</f>
        <v>2499.0718124083205</v>
      </c>
      <c r="C3077" s="1">
        <f>spectrum2!A1024*$C$4+$C$3</f>
        <v>-4053.4363576</v>
      </c>
      <c r="G3077" s="1"/>
    </row>
    <row r="3078" spans="1:7" ht="12.75">
      <c r="A3078">
        <f>A3077+'field scale'!$J$9</f>
        <v>2500.9281875915153</v>
      </c>
      <c r="C3078" s="1">
        <f>spectrum2!A1025*$C$4+$C$3</f>
        <v>-4038.0230148</v>
      </c>
      <c r="G3078" s="1"/>
    </row>
    <row r="3079" spans="1:7" ht="12.75">
      <c r="A3079">
        <f>A3078+'field scale'!$J$9</f>
        <v>2502.78456277471</v>
      </c>
      <c r="C3079" s="1">
        <f>spectrum2!A1026*$C$4+$C$3</f>
        <v>-4043.6182924</v>
      </c>
      <c r="G3079" s="1"/>
    </row>
    <row r="3080" spans="1:7" ht="12.75">
      <c r="A3080">
        <f>A3079+'field scale'!$J$9</f>
        <v>2504.640937957905</v>
      </c>
      <c r="C3080" s="1">
        <f>spectrum2!A1027*$C$4+$C$3</f>
        <v>-4052.57477</v>
      </c>
      <c r="G3080" s="1"/>
    </row>
    <row r="3081" spans="1:7" ht="12.75">
      <c r="A3081">
        <f>A3080+'field scale'!$J$9</f>
        <v>2506.4973131410998</v>
      </c>
      <c r="C3081" s="1">
        <f>spectrum2!A1028*$C$4+$C$3</f>
        <v>-4052.5680475999998</v>
      </c>
      <c r="G3081" s="1"/>
    </row>
    <row r="3082" spans="1:7" ht="12.75">
      <c r="A3082">
        <f>A3081+'field scale'!$J$9</f>
        <v>2508.3536883242946</v>
      </c>
      <c r="C3082" s="1">
        <f>spectrum2!A1029*$C$4+$C$3</f>
        <v>-4050.3216456</v>
      </c>
      <c r="G3082" s="1"/>
    </row>
    <row r="3083" spans="1:7" ht="12.75">
      <c r="A3083">
        <f>A3082+'field scale'!$J$9</f>
        <v>2510.2100635074894</v>
      </c>
      <c r="C3083" s="1">
        <f>spectrum2!A1030*$C$4+$C$3</f>
        <v>-4043.3135436</v>
      </c>
      <c r="G3083" s="1"/>
    </row>
    <row r="3084" spans="1:7" ht="12.75">
      <c r="A3084">
        <f>A3083+'field scale'!$J$9</f>
        <v>2512.066438690684</v>
      </c>
      <c r="C3084" s="1">
        <f>spectrum2!A1031*$C$4+$C$3</f>
        <v>-4047.230462</v>
      </c>
      <c r="G3084" s="1"/>
    </row>
    <row r="3085" spans="1:7" ht="12.75">
      <c r="A3085">
        <f>A3084+'field scale'!$J$9</f>
        <v>2513.922813873879</v>
      </c>
      <c r="C3085" s="1">
        <f>spectrum2!A1032*$C$4+$C$3</f>
        <v>-4047.2259804</v>
      </c>
      <c r="G3085" s="1"/>
    </row>
    <row r="3086" spans="1:7" ht="12.75">
      <c r="A3086">
        <f>A3085+'field scale'!$J$9</f>
        <v>2515.779189057074</v>
      </c>
      <c r="C3086" s="1">
        <f>spectrum2!A1033*$C$4+$C$3</f>
        <v>-4051.1428988</v>
      </c>
      <c r="G3086" s="1"/>
    </row>
    <row r="3087" spans="1:7" ht="12.75">
      <c r="A3087">
        <f>A3086+'field scale'!$J$9</f>
        <v>2517.6355642402686</v>
      </c>
      <c r="C3087" s="1">
        <f>spectrum2!A1034*$C$4+$C$3</f>
        <v>-4062.6236376</v>
      </c>
      <c r="G3087" s="1"/>
    </row>
    <row r="3088" spans="1:7" ht="12.75">
      <c r="A3088">
        <f>A3087+'field scale'!$J$9</f>
        <v>2519.4919394234635</v>
      </c>
      <c r="C3088" s="1">
        <f>spectrum2!A1035*$C$4+$C$3</f>
        <v>-4059.538056</v>
      </c>
      <c r="G3088" s="1"/>
    </row>
    <row r="3089" spans="1:7" ht="12.75">
      <c r="A3089">
        <f>A3088+'field scale'!$J$9</f>
        <v>2521.3483146066583</v>
      </c>
      <c r="C3089" s="1">
        <f>spectrum2!A1036*$C$4+$C$3</f>
        <v>-4055.8945152</v>
      </c>
      <c r="G3089" s="1"/>
    </row>
    <row r="3090" spans="1:7" ht="12.75">
      <c r="A3090">
        <f>A3089+'field scale'!$J$9</f>
        <v>2523.204689789853</v>
      </c>
      <c r="C3090" s="1">
        <f>spectrum2!A1037*$C$4+$C$3</f>
        <v>-4059.532454</v>
      </c>
      <c r="G3090" s="1"/>
    </row>
    <row r="3091" spans="1:7" ht="12.75">
      <c r="A3091">
        <f>A3090+'field scale'!$J$9</f>
        <v>2525.061064973048</v>
      </c>
      <c r="C3091" s="1">
        <f>spectrum2!A1038*$C$4+$C$3</f>
        <v>-4051.4073132</v>
      </c>
      <c r="G3091" s="1"/>
    </row>
    <row r="3092" spans="1:7" ht="12.75">
      <c r="A3092">
        <f>A3091+'field scale'!$J$9</f>
        <v>2526.9174401562427</v>
      </c>
      <c r="C3092" s="1">
        <f>spectrum2!A1039*$C$4+$C$3</f>
        <v>-4051.1249724</v>
      </c>
      <c r="G3092" s="1"/>
    </row>
    <row r="3093" spans="1:7" ht="12.75">
      <c r="A3093">
        <f>A3092+'field scale'!$J$9</f>
        <v>2528.7738153394375</v>
      </c>
      <c r="C3093" s="1">
        <f>spectrum2!A1040*$C$4+$C$3</f>
        <v>-4044.401452</v>
      </c>
      <c r="G3093" s="1"/>
    </row>
    <row r="3094" spans="1:7" ht="12.75">
      <c r="A3094">
        <f>A3093+'field scale'!$J$9</f>
        <v>2530.6301905226323</v>
      </c>
      <c r="C3094" s="1">
        <f>spectrum2!A1041*$C$4+$C$3</f>
        <v>-4053.3624111999998</v>
      </c>
      <c r="G3094" s="1"/>
    </row>
    <row r="3095" spans="1:7" ht="12.75">
      <c r="A3095">
        <f>A3094+'field scale'!$J$9</f>
        <v>2532.486565705827</v>
      </c>
      <c r="C3095" s="1">
        <f>spectrum2!A1042*$C$4+$C$3</f>
        <v>-4045.5196112</v>
      </c>
      <c r="G3095" s="1"/>
    </row>
    <row r="3096" spans="1:7" ht="12.75">
      <c r="A3096">
        <f>A3095+'field scale'!$J$9</f>
        <v>2534.342940889022</v>
      </c>
      <c r="C3096" s="1">
        <f>spectrum2!A1043*$C$4+$C$3</f>
        <v>-4048.8796908</v>
      </c>
      <c r="G3096" s="1"/>
    </row>
    <row r="3097" spans="1:7" ht="12.75">
      <c r="A3097">
        <f>A3096+'field scale'!$J$9</f>
        <v>2536.199316072217</v>
      </c>
      <c r="C3097" s="1">
        <f>spectrum2!A1044*$C$4+$C$3</f>
        <v>-4049.4398908</v>
      </c>
      <c r="G3097" s="1"/>
    </row>
    <row r="3098" spans="1:7" ht="12.75">
      <c r="A3098">
        <f>A3097+'field scale'!$J$9</f>
        <v>2538.0556912554116</v>
      </c>
      <c r="C3098" s="1">
        <f>spectrum2!A1045*$C$4+$C$3</f>
        <v>-4051.6806908</v>
      </c>
      <c r="G3098" s="1"/>
    </row>
    <row r="3099" spans="1:7" ht="12.75">
      <c r="A3099">
        <f>A3098+'field scale'!$J$9</f>
        <v>2539.9120664386064</v>
      </c>
      <c r="C3099" s="1">
        <f>spectrum2!A1046*$C$4+$C$3</f>
        <v>-4052.5209908</v>
      </c>
      <c r="G3099" s="1"/>
    </row>
    <row r="3100" spans="1:7" ht="12.75">
      <c r="A3100">
        <f>A3099+'field scale'!$J$9</f>
        <v>2541.7684416218012</v>
      </c>
      <c r="C3100" s="1">
        <f>spectrum2!A1047*$C$4+$C$3</f>
        <v>-4055.6020908</v>
      </c>
      <c r="G3100" s="1"/>
    </row>
    <row r="3101" spans="1:7" ht="12.75">
      <c r="A3101">
        <f>A3100+'field scale'!$J$9</f>
        <v>2543.624816804996</v>
      </c>
      <c r="C3101" s="1">
        <f>spectrum2!A1048*$C$4+$C$3</f>
        <v>-4058.1241112</v>
      </c>
      <c r="G3101" s="1"/>
    </row>
    <row r="3102" spans="1:7" ht="12.75">
      <c r="A3102">
        <f>A3101+'field scale'!$J$9</f>
        <v>2545.481191988191</v>
      </c>
      <c r="C3102" s="1">
        <f>spectrum2!A1049*$C$4+$C$3</f>
        <v>-4056.1645316</v>
      </c>
      <c r="G3102" s="1"/>
    </row>
    <row r="3103" spans="1:7" ht="12.75">
      <c r="A3103">
        <f>A3102+'field scale'!$J$9</f>
        <v>2547.3375671713857</v>
      </c>
      <c r="C3103" s="1">
        <f>spectrum2!A1050*$C$4+$C$3</f>
        <v>-4047.2035723999998</v>
      </c>
      <c r="G3103" s="1"/>
    </row>
    <row r="3104" spans="1:7" ht="12.75">
      <c r="A3104">
        <f>A3103+'field scale'!$J$9</f>
        <v>2549.1939423545805</v>
      </c>
      <c r="C3104" s="1">
        <f>spectrum2!A1051*$C$4+$C$3</f>
        <v>-4048.0449928</v>
      </c>
      <c r="G3104" s="1"/>
    </row>
    <row r="3105" spans="1:7" ht="12.75">
      <c r="A3105">
        <f>A3104+'field scale'!$J$9</f>
        <v>2551.0503175377753</v>
      </c>
      <c r="C3105" s="1">
        <f>spectrum2!A1052*$C$4+$C$3</f>
        <v>-4057.2905336</v>
      </c>
      <c r="G3105" s="1"/>
    </row>
    <row r="3106" spans="1:7" ht="12.75">
      <c r="A3106">
        <f>A3105+'field scale'!$J$9</f>
        <v>2552.90669272097</v>
      </c>
      <c r="C3106" s="1">
        <f>spectrum2!A1053*$C$4+$C$3</f>
        <v>-4049.1698744</v>
      </c>
      <c r="G3106" s="1"/>
    </row>
    <row r="3107" spans="1:7" ht="12.75">
      <c r="A3107">
        <f>A3106+'field scale'!$J$9</f>
        <v>2554.763067904165</v>
      </c>
      <c r="C3107" s="1">
        <f>spectrum2!A1054*$C$4+$C$3</f>
        <v>-4042.7309356</v>
      </c>
      <c r="G3107" s="1"/>
    </row>
    <row r="3108" spans="1:7" ht="12.75">
      <c r="A3108">
        <f>A3107+'field scale'!$J$9</f>
        <v>2556.6194430873597</v>
      </c>
      <c r="C3108" s="1">
        <f>spectrum2!A1055*$C$4+$C$3</f>
        <v>-4031.5291764</v>
      </c>
      <c r="G3108" s="1"/>
    </row>
    <row r="3109" spans="1:7" ht="12.75">
      <c r="A3109">
        <f>A3108+'field scale'!$J$9</f>
        <v>2558.4758182705546</v>
      </c>
      <c r="C3109" s="1">
        <f>spectrum2!A1056*$C$4+$C$3</f>
        <v>-4026.7708376</v>
      </c>
      <c r="G3109" s="1"/>
    </row>
    <row r="3110" spans="1:7" ht="12.75">
      <c r="A3110">
        <f>A3109+'field scale'!$J$9</f>
        <v>2560.3321934537494</v>
      </c>
      <c r="C3110" s="1">
        <f>spectrum2!A1057*$C$4+$C$3</f>
        <v>-4039.9388988</v>
      </c>
      <c r="G3110" s="1"/>
    </row>
    <row r="3111" spans="1:7" ht="12.75">
      <c r="A3111">
        <f>A3110+'field scale'!$J$9</f>
        <v>2562.188568636944</v>
      </c>
      <c r="C3111" s="1">
        <f>spectrum2!A1058*$C$4+$C$3</f>
        <v>-4037.7025804</v>
      </c>
      <c r="G3111" s="1"/>
    </row>
    <row r="3112" spans="1:7" ht="12.75">
      <c r="A3112">
        <f>A3111+'field scale'!$J$9</f>
        <v>2564.044943820139</v>
      </c>
      <c r="C3112" s="1">
        <f>spectrum2!A1059*$C$4+$C$3</f>
        <v>-4036.8656416</v>
      </c>
      <c r="G3112" s="1"/>
    </row>
    <row r="3113" spans="1:7" ht="12.75">
      <c r="A3113">
        <f>A3112+'field scale'!$J$9</f>
        <v>2565.901319003334</v>
      </c>
      <c r="C3113" s="1">
        <f>spectrum2!A1060*$C$4+$C$3</f>
        <v>-4031.8283232</v>
      </c>
      <c r="G3113" s="1"/>
    </row>
    <row r="3114" spans="1:7" ht="12.75">
      <c r="A3114">
        <f>A3113+'field scale'!$J$9</f>
        <v>2567.7576941865286</v>
      </c>
      <c r="C3114" s="1">
        <f>spectrum2!A1061*$C$4+$C$3</f>
        <v>-4025.1104048</v>
      </c>
      <c r="G3114" s="1"/>
    </row>
    <row r="3115" spans="1:7" ht="12.75">
      <c r="A3115">
        <f>A3114+'field scale'!$J$9</f>
        <v>2569.6140693697234</v>
      </c>
      <c r="C3115" s="1">
        <f>spectrum2!A1062*$C$4+$C$3</f>
        <v>-4025.9563067999998</v>
      </c>
      <c r="G3115" s="1"/>
    </row>
    <row r="3116" spans="1:7" ht="12.75">
      <c r="A3116">
        <f>A3115+'field scale'!$J$9</f>
        <v>2571.4704445529183</v>
      </c>
      <c r="C3116" s="1">
        <f>spectrum2!A1063*$C$4+$C$3</f>
        <v>-4038.0050884</v>
      </c>
      <c r="G3116" s="1"/>
    </row>
    <row r="3117" spans="1:7" ht="12.75">
      <c r="A3117">
        <f>A3116+'field scale'!$J$9</f>
        <v>2573.326819736113</v>
      </c>
      <c r="C3117" s="1">
        <f>spectrum2!A1064*$C$4+$C$3</f>
        <v>-4036.6101904</v>
      </c>
      <c r="G3117" s="1"/>
    </row>
    <row r="3118" spans="1:7" ht="12.75">
      <c r="A3118">
        <f>A3117+'field scale'!$J$9</f>
        <v>2575.183194919308</v>
      </c>
      <c r="C3118" s="1">
        <f>spectrum2!A1065*$C$4+$C$3</f>
        <v>-4031.2938924</v>
      </c>
      <c r="G3118" s="1"/>
    </row>
    <row r="3119" spans="1:7" ht="12.75">
      <c r="A3119">
        <f>A3118+'field scale'!$J$9</f>
        <v>2577.0395701025027</v>
      </c>
      <c r="C3119" s="1">
        <f>spectrum2!A1066*$C$4+$C$3</f>
        <v>-4011.4123944</v>
      </c>
      <c r="G3119" s="1"/>
    </row>
    <row r="3120" spans="1:7" ht="12.75">
      <c r="A3120">
        <f>A3119+'field scale'!$J$9</f>
        <v>2578.8959452856975</v>
      </c>
      <c r="C3120" s="1">
        <f>spectrum2!A1067*$C$4+$C$3</f>
        <v>-4007.77703252</v>
      </c>
      <c r="G3120" s="1"/>
    </row>
    <row r="3121" spans="1:7" ht="12.75">
      <c r="A3121">
        <f>A3120+'field scale'!$J$9</f>
        <v>2580.7523204688923</v>
      </c>
      <c r="C3121" s="1">
        <f>spectrum2!A1068*$C$4+$C$3</f>
        <v>-4008.62360676</v>
      </c>
      <c r="G3121" s="1"/>
    </row>
    <row r="3122" spans="1:7" ht="12.75">
      <c r="A3122">
        <f>A3121+'field scale'!$J$9</f>
        <v>2582.608695652087</v>
      </c>
      <c r="C3122" s="1">
        <f>spectrum2!A1069*$C$4+$C$3</f>
        <v>-4023.4757412</v>
      </c>
      <c r="G3122" s="1"/>
    </row>
    <row r="3123" spans="1:7" ht="12.75">
      <c r="A3123">
        <f>A3122+'field scale'!$J$9</f>
        <v>2584.465070835282</v>
      </c>
      <c r="C3123" s="1">
        <f>spectrum2!A1070*$C$4+$C$3</f>
        <v>-4016.1998636</v>
      </c>
      <c r="G3123" s="1"/>
    </row>
    <row r="3124" spans="1:7" ht="12.75">
      <c r="A3124">
        <f>A3123+'field scale'!$J$9</f>
        <v>2586.3214460184768</v>
      </c>
      <c r="C3124" s="1">
        <f>spectrum2!A1071*$C$4+$C$3</f>
        <v>-4019.007586</v>
      </c>
      <c r="G3124" s="1"/>
    </row>
    <row r="3125" spans="1:7" ht="12.75">
      <c r="A3125">
        <f>A3124+'field scale'!$J$9</f>
        <v>2588.1778212016716</v>
      </c>
      <c r="C3125" s="1">
        <f>spectrum2!A1072*$C$4+$C$3</f>
        <v>-4022.3755084</v>
      </c>
      <c r="G3125" s="1"/>
    </row>
    <row r="3126" spans="1:7" ht="12.75">
      <c r="A3126">
        <f>A3125+'field scale'!$J$9</f>
        <v>2590.0341963848664</v>
      </c>
      <c r="C3126" s="1">
        <f>spectrum2!A1073*$C$4+$C$3</f>
        <v>-4019.8613308</v>
      </c>
      <c r="G3126" s="1"/>
    </row>
    <row r="3127" spans="1:7" ht="12.75">
      <c r="A3127">
        <f>A3126+'field scale'!$J$9</f>
        <v>2591.890571568061</v>
      </c>
      <c r="C3127" s="1">
        <f>spectrum2!A1074*$C$4+$C$3</f>
        <v>-4012.8666736</v>
      </c>
      <c r="G3127" s="1"/>
    </row>
    <row r="3128" spans="1:7" ht="12.75">
      <c r="A3128">
        <f>A3127+'field scale'!$J$9</f>
        <v>2593.746946751256</v>
      </c>
      <c r="C3128" s="1">
        <f>spectrum2!A1075*$C$4+$C$3</f>
        <v>-4020.1571164</v>
      </c>
      <c r="G3128" s="1"/>
    </row>
    <row r="3129" spans="1:7" ht="12.75">
      <c r="A3129">
        <f>A3128+'field scale'!$J$9</f>
        <v>2595.603321934451</v>
      </c>
      <c r="C3129" s="1">
        <f>spectrum2!A1076*$C$4+$C$3</f>
        <v>-4018.4843592</v>
      </c>
      <c r="G3129" s="1"/>
    </row>
    <row r="3130" spans="1:7" ht="12.75">
      <c r="A3130">
        <f>A3129+'field scale'!$J$9</f>
        <v>2597.4596971176456</v>
      </c>
      <c r="C3130" s="1">
        <f>spectrum2!A1077*$C$4+$C$3</f>
        <v>-4015.971302</v>
      </c>
      <c r="G3130" s="1"/>
    </row>
    <row r="3131" spans="1:7" ht="12.75">
      <c r="A3131">
        <f>A3130+'field scale'!$J$9</f>
        <v>2599.3160723008405</v>
      </c>
      <c r="C3131" s="1">
        <f>spectrum2!A1078*$C$4+$C$3</f>
        <v>-4018.2199448</v>
      </c>
      <c r="G3131" s="1"/>
    </row>
    <row r="3132" spans="1:7" ht="12.75">
      <c r="A3132">
        <f>A3131+'field scale'!$J$9</f>
        <v>2601.1724474840353</v>
      </c>
      <c r="C3132" s="1">
        <f>spectrum2!A1079*$C$4+$C$3</f>
        <v>-4026.071708</v>
      </c>
      <c r="G3132" s="1"/>
    </row>
    <row r="3133" spans="1:7" ht="12.75">
      <c r="A3133">
        <f>A3132+'field scale'!$J$9</f>
        <v>2603.02882266723</v>
      </c>
      <c r="C3133" s="1">
        <f>spectrum2!A1080*$C$4+$C$3</f>
        <v>-4028.6004508</v>
      </c>
      <c r="G3133" s="1"/>
    </row>
    <row r="3134" spans="1:7" ht="12.75">
      <c r="A3134">
        <f>A3133+'field scale'!$J$9</f>
        <v>2604.885197850425</v>
      </c>
      <c r="C3134" s="1">
        <f>spectrum2!A1081*$C$4+$C$3</f>
        <v>-4026.088514</v>
      </c>
      <c r="G3134" s="1"/>
    </row>
    <row r="3135" spans="1:7" ht="12.75">
      <c r="A3135">
        <f>A3134+'field scale'!$J$9</f>
        <v>2606.7415730336197</v>
      </c>
      <c r="C3135" s="1">
        <f>spectrum2!A1082*$C$4+$C$3</f>
        <v>-4027.7780772</v>
      </c>
      <c r="G3135" s="1"/>
    </row>
    <row r="3136" spans="1:7" ht="12.75">
      <c r="A3136">
        <f>A3135+'field scale'!$J$9</f>
        <v>2608.5979482168145</v>
      </c>
      <c r="C3136" s="1">
        <f>spectrum2!A1083*$C$4+$C$3</f>
        <v>-4026.3865404</v>
      </c>
      <c r="G3136" s="1"/>
    </row>
    <row r="3137" spans="1:7" ht="12.75">
      <c r="A3137">
        <f>A3136+'field scale'!$J$9</f>
        <v>2610.4543234000093</v>
      </c>
      <c r="C3137" s="1">
        <f>spectrum2!A1084*$C$4+$C$3</f>
        <v>-4020.5134036</v>
      </c>
      <c r="G3137" s="1"/>
    </row>
    <row r="3138" spans="1:7" ht="12.75">
      <c r="A3138">
        <f>A3137+'field scale'!$J$9</f>
        <v>2612.310698583204</v>
      </c>
      <c r="C3138" s="1">
        <f>spectrum2!A1085*$C$4+$C$3</f>
        <v>-4016.0418872</v>
      </c>
      <c r="G3138" s="1"/>
    </row>
    <row r="3139" spans="1:7" ht="12.75">
      <c r="A3139">
        <f>A3138+'field scale'!$J$9</f>
        <v>2614.167073766399</v>
      </c>
      <c r="C3139" s="1">
        <f>spectrum2!A1086*$C$4+$C$3</f>
        <v>-4016.0508504</v>
      </c>
      <c r="G3139" s="1"/>
    </row>
    <row r="3140" spans="1:7" ht="12.75">
      <c r="A3140">
        <f>A3139+'field scale'!$J$9</f>
        <v>2616.023448949594</v>
      </c>
      <c r="C3140" s="1">
        <f>spectrum2!A1087*$C$4+$C$3</f>
        <v>-4018.581834</v>
      </c>
      <c r="G3140" s="1"/>
    </row>
    <row r="3141" spans="1:7" ht="12.75">
      <c r="A3141">
        <f>A3140+'field scale'!$J$9</f>
        <v>2617.8798241327886</v>
      </c>
      <c r="C3141" s="1">
        <f>spectrum2!A1088*$C$4+$C$3</f>
        <v>-4021.3917972</v>
      </c>
      <c r="G3141" s="1"/>
    </row>
    <row r="3142" spans="1:7" ht="12.75">
      <c r="A3142">
        <f>A3141+'field scale'!$J$9</f>
        <v>2619.7361993159834</v>
      </c>
      <c r="C3142" s="1">
        <f>spectrum2!A1089*$C$4+$C$3</f>
        <v>-4018.8809808</v>
      </c>
      <c r="G3142" s="1"/>
    </row>
    <row r="3143" spans="1:7" ht="12.75">
      <c r="A3143">
        <f>A3142+'field scale'!$J$9</f>
        <v>2621.592574499178</v>
      </c>
      <c r="C3143" s="1">
        <f>spectrum2!A1090*$C$4+$C$3</f>
        <v>-4007.9671644</v>
      </c>
      <c r="G3143" s="1"/>
    </row>
    <row r="3144" spans="1:7" ht="12.75">
      <c r="A3144">
        <f>A3143+'field scale'!$J$9</f>
        <v>2623.448949682373</v>
      </c>
      <c r="C3144" s="1">
        <f>spectrum2!A1091*$C$4+$C$3</f>
        <v>-4002.655348</v>
      </c>
      <c r="G3144" s="1"/>
    </row>
    <row r="3145" spans="1:7" ht="12.75">
      <c r="A3145">
        <f>A3144+'field scale'!$J$9</f>
        <v>2625.305324865568</v>
      </c>
      <c r="C3145" s="1">
        <f>spectrum2!A1092*$C$4+$C$3</f>
        <v>-4016.3903316</v>
      </c>
      <c r="G3145" s="1"/>
    </row>
    <row r="3146" spans="1:7" ht="12.75">
      <c r="A3146">
        <f>A3145+'field scale'!$J$9</f>
        <v>2627.1617000487627</v>
      </c>
      <c r="C3146" s="1">
        <f>spectrum2!A1093*$C$4+$C$3</f>
        <v>-4028.7248152</v>
      </c>
      <c r="G3146" s="1"/>
    </row>
    <row r="3147" spans="1:7" ht="12.75">
      <c r="A3147">
        <f>A3146+'field scale'!$J$9</f>
        <v>2629.0180752319575</v>
      </c>
      <c r="C3147" s="1">
        <f>spectrum2!A1094*$C$4+$C$3</f>
        <v>-4022.0136192</v>
      </c>
      <c r="G3147" s="1"/>
    </row>
    <row r="3148" spans="1:7" ht="12.75">
      <c r="A3148">
        <f>A3147+'field scale'!$J$9</f>
        <v>2630.8744504151523</v>
      </c>
      <c r="C3148" s="1">
        <f>spectrum2!A1095*$C$4+$C$3</f>
        <v>-4013.3406028</v>
      </c>
      <c r="G3148" s="1"/>
    </row>
    <row r="3149" spans="1:7" ht="12.75">
      <c r="A3149">
        <f>A3148+'field scale'!$J$9</f>
        <v>2632.730825598347</v>
      </c>
      <c r="C3149" s="1">
        <f>spectrum2!A1096*$C$4+$C$3</f>
        <v>-4011.6712068</v>
      </c>
      <c r="G3149" s="1"/>
    </row>
    <row r="3150" spans="1:7" ht="12.75">
      <c r="A3150">
        <f>A3149+'field scale'!$J$9</f>
        <v>2634.587200781542</v>
      </c>
      <c r="C3150" s="1">
        <f>spectrum2!A1097*$C$4+$C$3</f>
        <v>-4006.63982652</v>
      </c>
      <c r="G3150" s="1"/>
    </row>
    <row r="3151" spans="1:7" ht="12.75">
      <c r="A3151">
        <f>A3150+'field scale'!$J$9</f>
        <v>2636.4435759647367</v>
      </c>
      <c r="C3151" s="1">
        <f>spectrum2!A1098*$C$4+$C$3</f>
        <v>-4004.96998236</v>
      </c>
      <c r="G3151" s="1"/>
    </row>
    <row r="3152" spans="1:7" ht="12.75">
      <c r="A3152">
        <f>A3151+'field scale'!$J$9</f>
        <v>2638.2999511479316</v>
      </c>
      <c r="C3152" s="1">
        <f>spectrum2!A1099*$C$4+$C$3</f>
        <v>-4005.54116228</v>
      </c>
      <c r="G3152" s="1"/>
    </row>
    <row r="3153" spans="1:7" ht="12.75">
      <c r="A3153">
        <f>A3152+'field scale'!$J$9</f>
        <v>2640.1563263311264</v>
      </c>
      <c r="C3153" s="1">
        <f>spectrum2!A1100*$C$4+$C$3</f>
        <v>-4007.7929422</v>
      </c>
      <c r="G3153" s="1"/>
    </row>
    <row r="3154" spans="1:7" ht="12.75">
      <c r="A3154">
        <f>A3153+'field scale'!$J$9</f>
        <v>2642.012701514321</v>
      </c>
      <c r="C3154" s="1">
        <f>spectrum2!A1101*$C$4+$C$3</f>
        <v>-3997.16023416</v>
      </c>
      <c r="G3154" s="1"/>
    </row>
    <row r="3155" spans="1:7" ht="12.75">
      <c r="A3155">
        <f>A3154+'field scale'!$J$9</f>
        <v>2643.869076697516</v>
      </c>
      <c r="C3155" s="1">
        <f>spectrum2!A1102*$C$4+$C$3</f>
        <v>-3998.01173816</v>
      </c>
      <c r="G3155" s="1"/>
    </row>
    <row r="3156" spans="1:7" ht="12.75">
      <c r="A3156">
        <f>A3155+'field scale'!$J$9</f>
        <v>2645.725451880711</v>
      </c>
      <c r="C3156" s="1">
        <f>spectrum2!A1103*$C$4+$C$3</f>
        <v>-3994.3817542</v>
      </c>
      <c r="G3156" s="1"/>
    </row>
    <row r="3157" spans="1:7" ht="12.75">
      <c r="A3157">
        <f>A3156+'field scale'!$J$9</f>
        <v>2647.5818270639056</v>
      </c>
      <c r="C3157" s="1">
        <f>spectrum2!A1104*$C$4+$C$3</f>
        <v>-3994.39307024</v>
      </c>
      <c r="G3157" s="1"/>
    </row>
    <row r="3158" spans="1:7" ht="12.75">
      <c r="A3158">
        <f>A3157+'field scale'!$J$9</f>
        <v>2649.4382022471004</v>
      </c>
      <c r="C3158" s="1">
        <f>spectrum2!A1105*$C$4+$C$3</f>
        <v>-3998.886019892</v>
      </c>
      <c r="G3158" s="1"/>
    </row>
    <row r="3159" spans="1:7" ht="12.75">
      <c r="A3159">
        <f>A3158+'field scale'!$J$9</f>
        <v>2651.2945774302952</v>
      </c>
      <c r="C3159" s="1">
        <f>spectrum2!A1106*$C$4+$C$3</f>
        <v>-4003.09891436</v>
      </c>
      <c r="G3159" s="1"/>
    </row>
    <row r="3160" spans="1:7" ht="12.75">
      <c r="A3160">
        <f>A3159+'field scale'!$J$9</f>
        <v>2653.15095261349</v>
      </c>
      <c r="C3160" s="1">
        <f>spectrum2!A1107*$C$4+$C$3</f>
        <v>-4003.95075448</v>
      </c>
      <c r="G3160" s="1"/>
    </row>
    <row r="3161" spans="1:7" ht="12.75">
      <c r="A3161">
        <f>A3160+'field scale'!$J$9</f>
        <v>2655.007327796685</v>
      </c>
      <c r="C3161" s="1">
        <f>spectrum2!A1108*$C$4+$C$3</f>
        <v>-3993.5985946</v>
      </c>
      <c r="G3161" s="1"/>
    </row>
    <row r="3162" spans="1:7" ht="12.75">
      <c r="A3162">
        <f>A3161+'field scale'!$J$9</f>
        <v>2656.8637029798797</v>
      </c>
      <c r="C3162" s="1">
        <f>spectrum2!A1109*$C$4+$C$3</f>
        <v>-4003.97394676</v>
      </c>
      <c r="G3162" s="1"/>
    </row>
    <row r="3163" spans="1:7" ht="12.75">
      <c r="A3163">
        <f>A3162+'field scale'!$J$9</f>
        <v>2658.7200781630745</v>
      </c>
      <c r="C3163" s="1">
        <f>spectrum2!A1110*$C$4+$C$3</f>
        <v>-4001.74479892</v>
      </c>
      <c r="G3163" s="1"/>
    </row>
    <row r="3164" spans="1:7" ht="12.75">
      <c r="A3164">
        <f>A3163+'field scale'!$J$9</f>
        <v>2660.5764533462693</v>
      </c>
      <c r="C3164" s="1">
        <f>spectrum2!A1111*$C$4+$C$3</f>
        <v>-4013.2408872</v>
      </c>
      <c r="G3164" s="1"/>
    </row>
    <row r="3165" spans="1:7" ht="12.75">
      <c r="A3165">
        <f>A3164+'field scale'!$J$9</f>
        <v>2662.432828529464</v>
      </c>
      <c r="C3165" s="1">
        <f>spectrum2!A1112*$C$4+$C$3</f>
        <v>-4018.2938912</v>
      </c>
      <c r="G3165" s="1"/>
    </row>
    <row r="3166" spans="1:7" ht="12.75">
      <c r="A3166">
        <f>A3165+'field scale'!$J$9</f>
        <v>2664.289203712659</v>
      </c>
      <c r="C3166" s="1">
        <f>spectrum2!A1113*$C$4+$C$3</f>
        <v>-4007.66196744</v>
      </c>
      <c r="G3166" s="1"/>
    </row>
    <row r="3167" spans="1:7" ht="12.75">
      <c r="A3167">
        <f>A3166+'field scale'!$J$9</f>
        <v>2666.1455788958538</v>
      </c>
      <c r="C3167" s="1">
        <f>spectrum2!A1114*$C$4+$C$3</f>
        <v>-4002.63204368</v>
      </c>
      <c r="G3167" s="1"/>
    </row>
    <row r="3168" spans="1:7" ht="12.75">
      <c r="A3168">
        <f>A3167+'field scale'!$J$9</f>
        <v>2668.0019540790486</v>
      </c>
      <c r="C3168" s="1">
        <f>spectrum2!A1115*$C$4+$C$3</f>
        <v>-4006.00500788</v>
      </c>
      <c r="G3168" s="1"/>
    </row>
    <row r="3169" spans="1:7" ht="12.75">
      <c r="A3169">
        <f>A3168+'field scale'!$J$9</f>
        <v>2669.8583292622434</v>
      </c>
      <c r="C3169" s="1">
        <f>spectrum2!A1116*$C$4+$C$3</f>
        <v>-4008.25757208</v>
      </c>
      <c r="G3169" s="1"/>
    </row>
    <row r="3170" spans="1:7" ht="12.75">
      <c r="A3170">
        <f>A3169+'field scale'!$J$9</f>
        <v>2671.714704445438</v>
      </c>
      <c r="C3170" s="1">
        <f>spectrum2!A1117*$C$4+$C$3</f>
        <v>-4009.38984832</v>
      </c>
      <c r="G3170" s="1"/>
    </row>
    <row r="3171" spans="1:7" ht="12.75">
      <c r="A3171">
        <f>A3170+'field scale'!$J$9</f>
        <v>2673.571079628633</v>
      </c>
      <c r="C3171" s="1">
        <f>spectrum2!A1118*$C$4+$C$3</f>
        <v>-4020.0450764</v>
      </c>
      <c r="G3171" s="1"/>
    </row>
    <row r="3172" spans="1:7" ht="12.75">
      <c r="A3172">
        <f>A3171+'field scale'!$J$9</f>
        <v>2675.427454811828</v>
      </c>
      <c r="C3172" s="1">
        <f>spectrum2!A1119*$C$4+$C$3</f>
        <v>-4023.4186008</v>
      </c>
      <c r="G3172" s="1"/>
    </row>
    <row r="3173" spans="1:7" ht="12.75">
      <c r="A3173">
        <f>A3172+'field scale'!$J$9</f>
        <v>2677.2838299950226</v>
      </c>
      <c r="C3173" s="1">
        <f>spectrum2!A1120*$C$4+$C$3</f>
        <v>-4022.5906252</v>
      </c>
      <c r="G3173" s="1"/>
    </row>
    <row r="3174" spans="1:7" ht="12.75">
      <c r="A3174">
        <f>A3173+'field scale'!$J$9</f>
        <v>2679.1402051782175</v>
      </c>
      <c r="C3174" s="1">
        <f>spectrum2!A1121*$C$4+$C$3</f>
        <v>-4036.6068292</v>
      </c>
      <c r="G3174" s="1"/>
    </row>
    <row r="3175" spans="1:7" ht="12.75">
      <c r="A3175">
        <f>A3174+'field scale'!$J$9</f>
        <v>2680.9965803614123</v>
      </c>
      <c r="C3175" s="1">
        <f>spectrum2!A1122*$C$4+$C$3</f>
        <v>-4032.9778536</v>
      </c>
      <c r="G3175" s="1"/>
    </row>
    <row r="3176" spans="1:7" ht="12.75">
      <c r="A3176">
        <f>A3175+'field scale'!$J$9</f>
        <v>2682.852955544607</v>
      </c>
      <c r="C3176" s="1">
        <f>spectrum2!A1123*$C$4+$C$3</f>
        <v>-4028.5074576</v>
      </c>
      <c r="G3176" s="1"/>
    </row>
    <row r="3177" spans="1:7" ht="12.75">
      <c r="A3177">
        <f>A3176+'field scale'!$J$9</f>
        <v>2684.709330727802</v>
      </c>
      <c r="C3177" s="1">
        <f>spectrum2!A1124*$C$4+$C$3</f>
        <v>-4027.959582</v>
      </c>
      <c r="G3177" s="1"/>
    </row>
    <row r="3178" spans="1:7" ht="12.75">
      <c r="A3178">
        <f>A3177+'field scale'!$J$9</f>
        <v>2686.5657059109967</v>
      </c>
      <c r="C3178" s="1">
        <f>spectrum2!A1125*$C$4+$C$3</f>
        <v>-4028.530986</v>
      </c>
      <c r="G3178" s="1"/>
    </row>
    <row r="3179" spans="1:7" ht="12.75">
      <c r="A3179">
        <f>A3178+'field scale'!$J$9</f>
        <v>2688.4220810941915</v>
      </c>
      <c r="C3179" s="1">
        <f>spectrum2!A1126*$C$4+$C$3</f>
        <v>-4031.6244103999998</v>
      </c>
      <c r="G3179" s="1"/>
    </row>
    <row r="3180" spans="1:7" ht="12.75">
      <c r="A3180">
        <f>A3179+'field scale'!$J$9</f>
        <v>2690.2784562773863</v>
      </c>
      <c r="C3180" s="1">
        <f>spectrum2!A1127*$C$4+$C$3</f>
        <v>-4032.1958144</v>
      </c>
      <c r="G3180" s="1"/>
    </row>
    <row r="3181" spans="1:7" ht="12.75">
      <c r="A3181">
        <f>A3180+'field scale'!$J$9</f>
        <v>2692.134831460581</v>
      </c>
      <c r="C3181" s="1">
        <f>spectrum2!A1128*$C$4+$C$3</f>
        <v>-4028.5668388</v>
      </c>
      <c r="G3181" s="1"/>
    </row>
    <row r="3182" spans="1:7" ht="12.75">
      <c r="A3182">
        <f>A3181+'field scale'!$J$9</f>
        <v>2693.991206643776</v>
      </c>
      <c r="C3182" s="1">
        <f>spectrum2!A1129*$C$4+$C$3</f>
        <v>-4018.2143428</v>
      </c>
      <c r="G3182" s="1"/>
    </row>
    <row r="3183" spans="1:7" ht="12.75">
      <c r="A3183">
        <f>A3182+'field scale'!$J$9</f>
        <v>2695.847581826971</v>
      </c>
      <c r="C3183" s="1">
        <f>spectrum2!A1130*$C$4+$C$3</f>
        <v>-4010.10365516</v>
      </c>
      <c r="G3183" s="1"/>
    </row>
    <row r="3184" spans="1:7" ht="12.75">
      <c r="A3184">
        <f>A3183+'field scale'!$J$9</f>
        <v>2697.7039570101656</v>
      </c>
      <c r="C3184" s="1">
        <f>spectrum2!A1131*$C$4+$C$3</f>
        <v>-4020.7587712</v>
      </c>
      <c r="G3184" s="1"/>
    </row>
    <row r="3185" spans="1:7" ht="12.75">
      <c r="A3185">
        <f>A3184+'field scale'!$J$9</f>
        <v>2699.5603321933604</v>
      </c>
      <c r="C3185" s="1">
        <f>spectrum2!A1132*$C$4+$C$3</f>
        <v>-4022.1715956</v>
      </c>
      <c r="G3185" s="1"/>
    </row>
    <row r="3186" spans="1:7" ht="12.75">
      <c r="A3186">
        <f>A3185+'field scale'!$J$9</f>
        <v>2701.416707376555</v>
      </c>
      <c r="C3186" s="1">
        <f>spectrum2!A1133*$C$4+$C$3</f>
        <v>-4016.0205996</v>
      </c>
      <c r="G3186" s="1"/>
    </row>
    <row r="3187" spans="1:7" ht="12.75">
      <c r="A3187">
        <f>A3186+'field scale'!$J$9</f>
        <v>2703.27308255975</v>
      </c>
      <c r="C3187" s="1">
        <f>spectrum2!A1134*$C$4+$C$3</f>
        <v>-4018.8328036</v>
      </c>
      <c r="G3187" s="1"/>
    </row>
    <row r="3188" spans="1:7" ht="12.75">
      <c r="A3188">
        <f>A3187+'field scale'!$J$9</f>
        <v>2705.129457742945</v>
      </c>
      <c r="C3188" s="1">
        <f>spectrum2!A1135*$C$4+$C$3</f>
        <v>-4019.4042076</v>
      </c>
      <c r="G3188" s="1"/>
    </row>
    <row r="3189" spans="1:7" ht="12.75">
      <c r="A3189">
        <f>A3188+'field scale'!$J$9</f>
        <v>2706.9858329261397</v>
      </c>
      <c r="C3189" s="1">
        <f>spectrum2!A1136*$C$4+$C$3</f>
        <v>-4014.094632</v>
      </c>
      <c r="G3189" s="1"/>
    </row>
    <row r="3190" spans="1:7" ht="12.75">
      <c r="A3190">
        <f>A3189+'field scale'!$J$9</f>
        <v>2708.8422081093345</v>
      </c>
      <c r="C3190" s="1">
        <f>spectrum2!A1137*$C$4+$C$3</f>
        <v>-4019.987936</v>
      </c>
      <c r="G3190" s="1"/>
    </row>
    <row r="3191" spans="1:7" ht="12.75">
      <c r="A3191">
        <f>A3190+'field scale'!$J$9</f>
        <v>2710.6985832925293</v>
      </c>
      <c r="C3191" s="1">
        <f>spectrum2!A1138*$C$4+$C$3</f>
        <v>-4011.03571592</v>
      </c>
      <c r="G3191" s="1"/>
    </row>
    <row r="3192" spans="1:7" ht="12.75">
      <c r="A3192">
        <f>A3191+'field scale'!$J$9</f>
        <v>2712.554958475724</v>
      </c>
      <c r="C3192" s="1">
        <f>spectrum2!A1139*$C$4+$C$3</f>
        <v>-4008.52601992</v>
      </c>
      <c r="G3192" s="1"/>
    </row>
    <row r="3193" spans="1:7" ht="12.75">
      <c r="A3193">
        <f>A3192+'field scale'!$J$9</f>
        <v>2714.411333658919</v>
      </c>
      <c r="C3193" s="1">
        <f>spectrum2!A1140*$C$4+$C$3</f>
        <v>-4002.65512392</v>
      </c>
      <c r="G3193" s="1"/>
    </row>
    <row r="3194" spans="1:7" ht="12.75">
      <c r="A3194">
        <f>A3193+'field scale'!$J$9</f>
        <v>2716.2677088421137</v>
      </c>
      <c r="C3194" s="1">
        <f>spectrum2!A1141*$C$4+$C$3</f>
        <v>-4011.909852</v>
      </c>
      <c r="G3194" s="1"/>
    </row>
    <row r="3195" spans="1:7" ht="12.75">
      <c r="A3195">
        <f>A3194+'field scale'!$J$9</f>
        <v>2718.1240840253085</v>
      </c>
      <c r="C3195" s="1">
        <f>spectrum2!A1142*$C$4+$C$3</f>
        <v>-4013.8806356</v>
      </c>
      <c r="G3195" s="1"/>
    </row>
    <row r="3196" spans="1:7" ht="12.75">
      <c r="A3196">
        <f>A3195+'field scale'!$J$9</f>
        <v>2719.9804592085034</v>
      </c>
      <c r="C3196" s="1">
        <f>spectrum2!A1143*$C$4+$C$3</f>
        <v>-4012.4913396</v>
      </c>
      <c r="G3196" s="1"/>
    </row>
    <row r="3197" spans="1:7" ht="12.75">
      <c r="A3197">
        <f>A3196+'field scale'!$J$9</f>
        <v>2721.836834391698</v>
      </c>
      <c r="C3197" s="1">
        <f>spectrum2!A1144*$C$4+$C$3</f>
        <v>-4019.5050436</v>
      </c>
      <c r="G3197" s="1"/>
    </row>
    <row r="3198" spans="1:7" ht="12.75">
      <c r="A3198">
        <f>A3197+'field scale'!$J$9</f>
        <v>2723.693209574893</v>
      </c>
      <c r="C3198" s="1">
        <f>spectrum2!A1145*$C$4+$C$3</f>
        <v>-4009.43197536</v>
      </c>
      <c r="G3198" s="1"/>
    </row>
    <row r="3199" spans="1:7" ht="12.75">
      <c r="A3199">
        <f>A3198+'field scale'!$J$9</f>
        <v>2725.549584758088</v>
      </c>
      <c r="C3199" s="1">
        <f>spectrum2!A1146*$C$4+$C$3</f>
        <v>-4012.5238312</v>
      </c>
      <c r="G3199" s="1"/>
    </row>
    <row r="3200" spans="1:7" ht="12.75">
      <c r="A3200">
        <f>A3199+'field scale'!$J$9</f>
        <v>2727.4059599412826</v>
      </c>
      <c r="C3200" s="1">
        <f>spectrum2!A1147*$C$4+$C$3</f>
        <v>-4025.1384148</v>
      </c>
      <c r="G3200" s="1"/>
    </row>
    <row r="3201" spans="1:7" ht="12.75">
      <c r="A3201">
        <f>A3200+'field scale'!$J$9</f>
        <v>2729.2623351244774</v>
      </c>
      <c r="C3201" s="1">
        <f>spectrum2!A1148*$C$4+$C$3</f>
        <v>-4032.4322188</v>
      </c>
      <c r="G3201" s="1"/>
    </row>
    <row r="3202" spans="1:7" ht="12.75">
      <c r="A3202">
        <f>A3201+'field scale'!$J$9</f>
        <v>2731.1187103076722</v>
      </c>
      <c r="C3202" s="1">
        <f>spectrum2!A1149*$C$4+$C$3</f>
        <v>-4021.7985024</v>
      </c>
      <c r="G3202" s="1"/>
    </row>
    <row r="3203" spans="1:7" ht="12.75">
      <c r="A3203">
        <f>A3202+'field scale'!$J$9</f>
        <v>2732.975085490867</v>
      </c>
      <c r="C3203" s="1">
        <f>spectrum2!A1150*$C$4+$C$3</f>
        <v>-4016.486686</v>
      </c>
      <c r="G3203" s="1"/>
    </row>
    <row r="3204" spans="1:7" ht="12.75">
      <c r="A3204">
        <f>A3203+'field scale'!$J$9</f>
        <v>2734.831460674062</v>
      </c>
      <c r="C3204" s="1">
        <f>spectrum2!A1151*$C$4+$C$3</f>
        <v>-4018.1773696</v>
      </c>
      <c r="G3204" s="1"/>
    </row>
    <row r="3205" spans="1:7" ht="12.75">
      <c r="A3205">
        <f>A3204+'field scale'!$J$9</f>
        <v>2736.6878358572567</v>
      </c>
      <c r="C3205" s="1">
        <f>spectrum2!A1152*$C$4+$C$3</f>
        <v>-4019.5879532</v>
      </c>
      <c r="G3205" s="1"/>
    </row>
    <row r="3206" spans="1:7" ht="12.75">
      <c r="A3206">
        <f>A3205+'field scale'!$J$9</f>
        <v>2738.5442110404515</v>
      </c>
      <c r="C3206" s="1">
        <f>spectrum2!A1153*$C$4+$C$3</f>
        <v>-4025.2000368</v>
      </c>
      <c r="G3206" s="1"/>
    </row>
    <row r="3207" spans="1:7" ht="12.75">
      <c r="A3207">
        <f>A3206+'field scale'!$J$9</f>
        <v>2740.4005862236463</v>
      </c>
      <c r="C3207" s="1">
        <f>spectrum2!A1154*$C$4+$C$3</f>
        <v>-4030.2508</v>
      </c>
      <c r="G3207" s="1"/>
    </row>
    <row r="3208" spans="1:7" ht="12.75">
      <c r="A3208">
        <f>A3207+'field scale'!$J$9</f>
        <v>2742.256961406841</v>
      </c>
      <c r="C3208" s="1">
        <f>spectrum2!A1155*$C$4+$C$3</f>
        <v>-4023.8185836</v>
      </c>
      <c r="G3208" s="1"/>
    </row>
    <row r="3209" spans="1:7" ht="12.75">
      <c r="A3209">
        <f>A3208+'field scale'!$J$9</f>
        <v>2744.113336590036</v>
      </c>
      <c r="C3209" s="1">
        <f>spectrum2!A1156*$C$4+$C$3</f>
        <v>-4021.8668468</v>
      </c>
      <c r="G3209" s="1"/>
    </row>
    <row r="3210" spans="1:7" ht="12.75">
      <c r="A3210">
        <f>A3209+'field scale'!$J$9</f>
        <v>2745.9697117732308</v>
      </c>
      <c r="C3210" s="1">
        <f>spectrum2!A1157*$C$4+$C$3</f>
        <v>-4025.2381304</v>
      </c>
      <c r="G3210" s="1"/>
    </row>
    <row r="3211" spans="1:7" ht="12.75">
      <c r="A3211">
        <f>A3210+'field scale'!$J$9</f>
        <v>2747.8260869564256</v>
      </c>
      <c r="C3211" s="1">
        <f>spectrum2!A1158*$C$4+$C$3</f>
        <v>-4028.8883936</v>
      </c>
      <c r="G3211" s="1"/>
    </row>
    <row r="3212" spans="1:7" ht="12.75">
      <c r="A3212">
        <f>A3211+'field scale'!$J$9</f>
        <v>2749.6824621396204</v>
      </c>
      <c r="C3212" s="1">
        <f>spectrum2!A1159*$C$4+$C$3</f>
        <v>-4024.9759568</v>
      </c>
      <c r="G3212" s="1"/>
    </row>
    <row r="3213" spans="1:7" ht="12.75">
      <c r="A3213">
        <f>A3212+'field scale'!$J$9</f>
        <v>2751.538837322815</v>
      </c>
      <c r="C3213" s="1">
        <f>spectrum2!A1160*$C$4+$C$3</f>
        <v>-4021.34362</v>
      </c>
      <c r="G3213" s="1"/>
    </row>
    <row r="3214" spans="1:7" ht="12.75">
      <c r="A3214">
        <f>A3213+'field scale'!$J$9</f>
        <v>2753.39521250601</v>
      </c>
      <c r="C3214" s="1">
        <f>spectrum2!A1161*$C$4+$C$3</f>
        <v>-4023.8734832</v>
      </c>
      <c r="G3214" s="1"/>
    </row>
    <row r="3215" spans="1:7" ht="12.75">
      <c r="A3215">
        <f>A3214+'field scale'!$J$9</f>
        <v>2755.251587689205</v>
      </c>
      <c r="C3215" s="1">
        <f>spectrum2!A1162*$C$4+$C$3</f>
        <v>-4020.2411464</v>
      </c>
      <c r="G3215" s="1"/>
    </row>
    <row r="3216" spans="1:7" ht="12.75">
      <c r="A3216">
        <f>A3215+'field scale'!$J$9</f>
        <v>2757.1079628723996</v>
      </c>
      <c r="C3216" s="1">
        <f>spectrum2!A1163*$C$4+$C$3</f>
        <v>-4021.6494892</v>
      </c>
      <c r="G3216" s="1"/>
    </row>
    <row r="3217" spans="1:7" ht="12.75">
      <c r="A3217">
        <f>A3216+'field scale'!$J$9</f>
        <v>2758.9643380555945</v>
      </c>
      <c r="C3217" s="1">
        <f>spectrum2!A1164*$C$4+$C$3</f>
        <v>-4029.7813524</v>
      </c>
      <c r="G3217" s="1"/>
    </row>
    <row r="3218" spans="1:7" ht="12.75">
      <c r="A3218">
        <f>A3217+'field scale'!$J$9</f>
        <v>2760.8207132387893</v>
      </c>
      <c r="C3218" s="1">
        <f>spectrum2!A1165*$C$4+$C$3</f>
        <v>-4022.7866952</v>
      </c>
      <c r="G3218" s="1"/>
    </row>
    <row r="3219" spans="1:7" ht="12.75">
      <c r="A3219">
        <f>A3218+'field scale'!$J$9</f>
        <v>2762.677088421984</v>
      </c>
      <c r="C3219" s="1">
        <f>spectrum2!A1166*$C$4+$C$3</f>
        <v>-4019.7134379999998</v>
      </c>
      <c r="G3219" s="1"/>
    </row>
    <row r="3220" spans="1:7" ht="12.75">
      <c r="A3220">
        <f>A3219+'field scale'!$J$9</f>
        <v>2764.533463605179</v>
      </c>
      <c r="C3220" s="1">
        <f>spectrum2!A1167*$C$4+$C$3</f>
        <v>-4023.6426808</v>
      </c>
      <c r="G3220" s="1"/>
    </row>
    <row r="3221" spans="1:7" ht="12.75">
      <c r="A3221">
        <f>A3220+'field scale'!$J$9</f>
        <v>2766.3898387883737</v>
      </c>
      <c r="C3221" s="1">
        <f>spectrum2!A1168*$C$4+$C$3</f>
        <v>-4012.1664236</v>
      </c>
      <c r="G3221" s="1"/>
    </row>
    <row r="3222" spans="1:7" ht="12.75">
      <c r="A3222">
        <f>A3221+'field scale'!$J$9</f>
        <v>2768.2462139715685</v>
      </c>
      <c r="C3222" s="1">
        <f>spectrum2!A1169*$C$4+$C$3</f>
        <v>-4013.2946664</v>
      </c>
      <c r="G3222" s="1"/>
    </row>
    <row r="3223" spans="1:7" ht="12.75">
      <c r="A3223">
        <f>A3222+'field scale'!$J$9</f>
        <v>2770.1025891547633</v>
      </c>
      <c r="C3223" s="1">
        <f>spectrum2!A1170*$C$4+$C$3</f>
        <v>-4016.9426888</v>
      </c>
      <c r="G3223" s="1"/>
    </row>
    <row r="3224" spans="1:7" ht="12.75">
      <c r="A3224">
        <f>A3223+'field scale'!$J$9</f>
        <v>2771.958964337958</v>
      </c>
      <c r="C3224" s="1">
        <f>spectrum2!A1171*$C$4+$C$3</f>
        <v>-4014.1484112</v>
      </c>
      <c r="G3224" s="1"/>
    </row>
    <row r="3225" spans="1:7" ht="12.75">
      <c r="A3225">
        <f>A3224+'field scale'!$J$9</f>
        <v>2773.815339521153</v>
      </c>
      <c r="C3225" s="1">
        <f>spectrum2!A1172*$C$4+$C$3</f>
        <v>-4020.038354</v>
      </c>
      <c r="G3225" s="1"/>
    </row>
    <row r="3226" spans="1:7" ht="12.75">
      <c r="A3226">
        <f>A3225+'field scale'!$J$9</f>
        <v>2775.671714704348</v>
      </c>
      <c r="C3226" s="1">
        <f>spectrum2!A1173*$C$4+$C$3</f>
        <v>-4015.2833764</v>
      </c>
      <c r="G3226" s="1"/>
    </row>
    <row r="3227" spans="1:7" ht="12.75">
      <c r="A3227">
        <f>A3226+'field scale'!$J$9</f>
        <v>2777.5280898875426</v>
      </c>
      <c r="C3227" s="1">
        <f>spectrum2!A1174*$C$4+$C$3</f>
        <v>-4003.2452386</v>
      </c>
      <c r="G3227" s="1"/>
    </row>
    <row r="3228" spans="1:7" ht="12.75">
      <c r="A3228">
        <f>A3227+'field scale'!$J$9</f>
        <v>2779.3844650707374</v>
      </c>
      <c r="C3228" s="1">
        <f>spectrum2!A1175*$C$4+$C$3</f>
        <v>-4005.77252488</v>
      </c>
      <c r="G3228" s="1"/>
    </row>
    <row r="3229" spans="1:7" ht="12.75">
      <c r="A3229">
        <f>A3228+'field scale'!$J$9</f>
        <v>2781.240840253932</v>
      </c>
      <c r="C3229" s="1">
        <f>spectrum2!A1176*$C$4+$C$3</f>
        <v>-4012.7815232</v>
      </c>
      <c r="G3229" s="1"/>
    </row>
    <row r="3230" spans="1:7" ht="12.75">
      <c r="A3230">
        <f>A3229+'field scale'!$J$9</f>
        <v>2783.097215437127</v>
      </c>
      <c r="C3230" s="1">
        <f>spectrum2!A1177*$C$4+$C$3</f>
        <v>-4011.9468252</v>
      </c>
      <c r="G3230" s="1"/>
    </row>
    <row r="3231" spans="1:7" ht="12.75">
      <c r="A3231">
        <f>A3230+'field scale'!$J$9</f>
        <v>2784.953590620322</v>
      </c>
      <c r="C3231" s="1">
        <f>spectrum2!A1178*$C$4+$C$3</f>
        <v>-4009.15165128</v>
      </c>
      <c r="G3231" s="1"/>
    </row>
    <row r="3232" spans="1:7" ht="12.75">
      <c r="A3232">
        <f>A3231+'field scale'!$J$9</f>
        <v>2786.8099658035167</v>
      </c>
      <c r="C3232" s="1">
        <f>spectrum2!A1179*$C$4+$C$3</f>
        <v>-4013.0784292</v>
      </c>
      <c r="G3232" s="1"/>
    </row>
    <row r="3233" spans="1:7" ht="12.75">
      <c r="A3233">
        <f>A3232+'field scale'!$J$9</f>
        <v>2788.6663409867115</v>
      </c>
      <c r="C3233" s="1">
        <f>spectrum2!A1180*$C$4+$C$3</f>
        <v>-4015.3248312</v>
      </c>
      <c r="G3233" s="1"/>
    </row>
    <row r="3234" spans="1:7" ht="12.75">
      <c r="A3234">
        <f>A3233+'field scale'!$J$9</f>
        <v>2790.5227161699063</v>
      </c>
      <c r="C3234" s="1">
        <f>spectrum2!A1181*$C$4+$C$3</f>
        <v>-4013.9288128</v>
      </c>
      <c r="G3234" s="1"/>
    </row>
    <row r="3235" spans="1:7" ht="12.75">
      <c r="A3235">
        <f>A3234+'field scale'!$J$9</f>
        <v>2792.379091353101</v>
      </c>
      <c r="C3235" s="1">
        <f>spectrum2!A1182*$C$4+$C$3</f>
        <v>-4013.9344148</v>
      </c>
      <c r="G3235" s="1"/>
    </row>
    <row r="3236" spans="1:7" ht="12.75">
      <c r="A3236">
        <f>A3235+'field scale'!$J$9</f>
        <v>2794.235466536296</v>
      </c>
      <c r="C3236" s="1">
        <f>spectrum2!A1183*$C$4+$C$3</f>
        <v>-4009.1771964</v>
      </c>
      <c r="G3236" s="1"/>
    </row>
    <row r="3237" spans="1:7" ht="12.75">
      <c r="A3237">
        <f>A3236+'field scale'!$J$9</f>
        <v>2796.0918417194907</v>
      </c>
      <c r="C3237" s="1">
        <f>spectrum2!A1184*$C$4+$C$3</f>
        <v>-4017.304578</v>
      </c>
      <c r="G3237" s="1"/>
    </row>
    <row r="3238" spans="1:7" ht="12.75">
      <c r="A3238">
        <f>A3237+'field scale'!$J$9</f>
        <v>2797.9482169026855</v>
      </c>
      <c r="C3238" s="1">
        <f>spectrum2!A1185*$C$4+$C$3</f>
        <v>-4018.9896596</v>
      </c>
      <c r="G3238" s="1"/>
    </row>
    <row r="3239" spans="1:7" ht="12.75">
      <c r="A3239">
        <f>A3238+'field scale'!$J$9</f>
        <v>2799.8045920858804</v>
      </c>
      <c r="C3239" s="1">
        <f>spectrum2!A1186*$C$4+$C$3</f>
        <v>-4018.9930208</v>
      </c>
      <c r="G3239" s="1"/>
    </row>
    <row r="3240" spans="1:7" ht="12.75">
      <c r="A3240">
        <f>A3239+'field scale'!$J$9</f>
        <v>2801.660967269075</v>
      </c>
      <c r="C3240" s="1">
        <f>spectrum2!A1187*$C$4+$C$3</f>
        <v>-4013.6756024</v>
      </c>
      <c r="G3240" s="1"/>
    </row>
    <row r="3241" spans="1:7" ht="12.75">
      <c r="A3241">
        <f>A3240+'field scale'!$J$9</f>
        <v>2803.51734245227</v>
      </c>
      <c r="C3241" s="1">
        <f>spectrum2!A1188*$C$4+$C$3</f>
        <v>-4012.5585636</v>
      </c>
      <c r="G3241" s="1"/>
    </row>
    <row r="3242" spans="1:7" ht="12.75">
      <c r="A3242">
        <f>A3241+'field scale'!$J$9</f>
        <v>2805.373717635465</v>
      </c>
      <c r="C3242" s="1">
        <f>spectrum2!A1189*$C$4+$C$3</f>
        <v>-4018.1639248</v>
      </c>
      <c r="G3242" s="1"/>
    </row>
    <row r="3243" spans="1:7" ht="12.75">
      <c r="A3243">
        <f>A3242+'field scale'!$J$9</f>
        <v>2807.2300928186596</v>
      </c>
      <c r="C3243" s="1">
        <f>spectrum2!A1190*$C$4+$C$3</f>
        <v>-4016.766786</v>
      </c>
      <c r="G3243" s="1"/>
    </row>
    <row r="3244" spans="1:7" ht="12.75">
      <c r="A3244">
        <f>A3243+'field scale'!$J$9</f>
        <v>2809.0864680018544</v>
      </c>
      <c r="C3244" s="1">
        <f>spectrum2!A1191*$C$4+$C$3</f>
        <v>-4020.9705268</v>
      </c>
      <c r="G3244" s="1"/>
    </row>
    <row r="3245" spans="1:7" ht="12.75">
      <c r="A3245">
        <f>A3244+'field scale'!$J$9</f>
        <v>2810.9428431850492</v>
      </c>
      <c r="C3245" s="1">
        <f>spectrum2!A1192*$C$4+$C$3</f>
        <v>-4013.9702676</v>
      </c>
      <c r="G3245" s="1"/>
    </row>
    <row r="3246" spans="1:7" ht="12.75">
      <c r="A3246">
        <f>A3245+'field scale'!$J$9</f>
        <v>2812.799218368244</v>
      </c>
      <c r="C3246" s="1">
        <f>spectrum2!A1193*$C$4+$C$3</f>
        <v>-4012.8521084</v>
      </c>
      <c r="G3246" s="1"/>
    </row>
    <row r="3247" spans="1:7" ht="12.75">
      <c r="A3247">
        <f>A3246+'field scale'!$J$9</f>
        <v>2814.655593551439</v>
      </c>
      <c r="C3247" s="1">
        <f>spectrum2!A1194*$C$4+$C$3</f>
        <v>-4020.4170492</v>
      </c>
      <c r="G3247" s="1"/>
    </row>
    <row r="3248" spans="1:7" ht="12.75">
      <c r="A3248">
        <f>A3247+'field scale'!$J$9</f>
        <v>2816.5119687346337</v>
      </c>
      <c r="C3248" s="1">
        <f>spectrum2!A1195*$C$4+$C$3</f>
        <v>-4024.90089</v>
      </c>
      <c r="G3248" s="1"/>
    </row>
    <row r="3249" spans="1:7" ht="12.75">
      <c r="A3249">
        <f>A3248+'field scale'!$J$9</f>
        <v>2818.3683439178285</v>
      </c>
      <c r="C3249" s="1">
        <f>spectrum2!A1196*$C$4+$C$3</f>
        <v>-4036.9463104</v>
      </c>
      <c r="G3249" s="1"/>
    </row>
    <row r="3250" spans="1:7" ht="12.75">
      <c r="A3250">
        <f>A3249+'field scale'!$J$9</f>
        <v>2820.2247191010233</v>
      </c>
      <c r="C3250" s="1">
        <f>spectrum2!A1197*$C$4+$C$3</f>
        <v>-4033.5862308</v>
      </c>
      <c r="G3250" s="1"/>
    </row>
    <row r="3251" spans="1:7" ht="12.75">
      <c r="A3251">
        <f>A3250+'field scale'!$J$9</f>
        <v>2822.081094284218</v>
      </c>
      <c r="C3251" s="1">
        <f>spectrum2!A1198*$C$4+$C$3</f>
        <v>-4027.9853512</v>
      </c>
      <c r="G3251" s="1"/>
    </row>
    <row r="3252" spans="1:7" ht="12.75">
      <c r="A3252">
        <f>A3251+'field scale'!$J$9</f>
        <v>2823.937469467413</v>
      </c>
      <c r="C3252" s="1">
        <f>spectrum2!A1199*$C$4+$C$3</f>
        <v>-4029.1068716</v>
      </c>
      <c r="G3252" s="1"/>
    </row>
    <row r="3253" spans="1:7" ht="12.75">
      <c r="A3253">
        <f>A3252+'field scale'!$J$9</f>
        <v>2825.7938446506078</v>
      </c>
      <c r="C3253" s="1">
        <f>spectrum2!A1200*$C$4+$C$3</f>
        <v>-4034.4287716</v>
      </c>
      <c r="G3253" s="1"/>
    </row>
    <row r="3254" spans="1:7" ht="12.75">
      <c r="A3254">
        <f>A3253+'field scale'!$J$9</f>
        <v>2827.6502198338026</v>
      </c>
      <c r="C3254" s="1">
        <f>spectrum2!A1201*$C$4+$C$3</f>
        <v>-4034.149792</v>
      </c>
      <c r="G3254" s="1"/>
    </row>
    <row r="3255" spans="1:7" ht="12.75">
      <c r="A3255">
        <f>A3254+'field scale'!$J$9</f>
        <v>2829.5065950169974</v>
      </c>
      <c r="C3255" s="1">
        <f>spectrum2!A1202*$C$4+$C$3</f>
        <v>-4035.5491716</v>
      </c>
      <c r="G3255" s="1"/>
    </row>
    <row r="3256" spans="1:7" ht="12.75">
      <c r="A3256">
        <f>A3255+'field scale'!$J$9</f>
        <v>2831.362970200192</v>
      </c>
      <c r="C3256" s="1">
        <f>spectrum2!A1203*$C$4+$C$3</f>
        <v>-4026.3058716</v>
      </c>
      <c r="G3256" s="1"/>
    </row>
    <row r="3257" spans="1:7" ht="12.75">
      <c r="A3257">
        <f>A3256+'field scale'!$J$9</f>
        <v>2833.219345383387</v>
      </c>
      <c r="C3257" s="1">
        <f>spectrum2!A1204*$C$4+$C$3</f>
        <v>-4016.7824716</v>
      </c>
      <c r="G3257" s="1"/>
    </row>
    <row r="3258" spans="1:7" ht="12.75">
      <c r="A3258">
        <f>A3257+'field scale'!$J$9</f>
        <v>2835.075720566582</v>
      </c>
      <c r="C3258" s="1">
        <f>spectrum2!A1205*$C$4+$C$3</f>
        <v>-4019.3022512</v>
      </c>
      <c r="G3258" s="1"/>
    </row>
    <row r="3259" spans="1:7" ht="12.75">
      <c r="A3259">
        <f>A3258+'field scale'!$J$9</f>
        <v>2836.9320957497766</v>
      </c>
      <c r="C3259" s="1">
        <f>spectrum2!A1206*$C$4+$C$3</f>
        <v>-4012.8588308</v>
      </c>
      <c r="G3259" s="1"/>
    </row>
    <row r="3260" spans="1:7" ht="12.75">
      <c r="A3260">
        <f>A3259+'field scale'!$J$9</f>
        <v>2838.7884709329714</v>
      </c>
      <c r="C3260" s="1">
        <f>spectrum2!A1207*$C$4+$C$3</f>
        <v>-4015.65759</v>
      </c>
      <c r="G3260" s="1"/>
    </row>
    <row r="3261" spans="1:7" ht="12.75">
      <c r="A3261">
        <f>A3260+'field scale'!$J$9</f>
        <v>2840.6448461161663</v>
      </c>
      <c r="C3261" s="1">
        <f>spectrum2!A1208*$C$4+$C$3</f>
        <v>-4021.2584696</v>
      </c>
      <c r="G3261" s="1"/>
    </row>
    <row r="3262" spans="1:7" ht="12.75">
      <c r="A3262">
        <f>A3261+'field scale'!$J$9</f>
        <v>2842.501221299361</v>
      </c>
      <c r="C3262" s="1">
        <f>spectrum2!A1209*$C$4+$C$3</f>
        <v>-4013.4134288</v>
      </c>
      <c r="G3262" s="1"/>
    </row>
    <row r="3263" spans="1:7" ht="12.75">
      <c r="A3263">
        <f>A3262+'field scale'!$J$9</f>
        <v>2844.357596482556</v>
      </c>
      <c r="C3263" s="1">
        <f>spectrum2!A1210*$C$4+$C$3</f>
        <v>-4016.212188</v>
      </c>
      <c r="G3263" s="1"/>
    </row>
    <row r="3264" spans="1:7" ht="12.75">
      <c r="A3264">
        <f>A3263+'field scale'!$J$9</f>
        <v>2846.2139716657507</v>
      </c>
      <c r="C3264" s="1">
        <f>spectrum2!A1211*$C$4+$C$3</f>
        <v>-4021.2506268</v>
      </c>
      <c r="G3264" s="1"/>
    </row>
    <row r="3265" spans="1:7" ht="12.75">
      <c r="A3265">
        <f>A3264+'field scale'!$J$9</f>
        <v>2848.0703468489455</v>
      </c>
      <c r="C3265" s="1">
        <f>spectrum2!A1212*$C$4+$C$3</f>
        <v>-4027.9696656</v>
      </c>
      <c r="G3265" s="1"/>
    </row>
    <row r="3266" spans="1:7" ht="12.75">
      <c r="A3266">
        <f>A3265+'field scale'!$J$9</f>
        <v>2849.9267220321403</v>
      </c>
      <c r="C3266" s="1">
        <f>spectrum2!A1213*$C$4+$C$3</f>
        <v>-4014.2414044</v>
      </c>
      <c r="G3266" s="1"/>
    </row>
    <row r="3267" spans="1:7" ht="12.75">
      <c r="A3267">
        <f>A3266+'field scale'!$J$9</f>
        <v>2851.783097215335</v>
      </c>
      <c r="C3267" s="1">
        <f>spectrum2!A1214*$C$4+$C$3</f>
        <v>-4001.91375524</v>
      </c>
      <c r="G3267" s="1"/>
    </row>
    <row r="3268" spans="1:7" ht="12.75">
      <c r="A3268">
        <f>A3267+'field scale'!$J$9</f>
        <v>2853.63947239853</v>
      </c>
      <c r="C3268" s="1">
        <f>spectrum2!A1215*$C$4+$C$3</f>
        <v>-4004.15063384</v>
      </c>
      <c r="G3268" s="1"/>
    </row>
    <row r="3269" spans="1:7" ht="12.75">
      <c r="A3269">
        <f>A3268+'field scale'!$J$9</f>
        <v>2855.495847581725</v>
      </c>
      <c r="C3269" s="1">
        <f>spectrum2!A1216*$C$4+$C$3</f>
        <v>-4008.90807632</v>
      </c>
      <c r="G3269" s="1"/>
    </row>
    <row r="3270" spans="1:7" ht="12.75">
      <c r="A3270">
        <f>A3269+'field scale'!$J$9</f>
        <v>2857.3522227649196</v>
      </c>
      <c r="C3270" s="1">
        <f>spectrum2!A1217*$C$4+$C$3</f>
        <v>-4005.26207064</v>
      </c>
      <c r="G3270" s="1"/>
    </row>
    <row r="3271" spans="1:7" ht="12.75">
      <c r="A3271">
        <f>A3270+'field scale'!$J$9</f>
        <v>2859.2085979481144</v>
      </c>
      <c r="C3271" s="1">
        <f>spectrum2!A1218*$C$4+$C$3</f>
        <v>-4007.49794088</v>
      </c>
      <c r="G3271" s="1"/>
    </row>
    <row r="3272" spans="1:7" ht="12.75">
      <c r="A3272">
        <f>A3271+'field scale'!$J$9</f>
        <v>2861.064973131309</v>
      </c>
      <c r="C3272" s="1">
        <f>spectrum2!A1219*$C$4+$C$3</f>
        <v>-4007.772775</v>
      </c>
      <c r="G3272" s="1"/>
    </row>
    <row r="3273" spans="1:7" ht="12.75">
      <c r="A3273">
        <f>A3272+'field scale'!$J$9</f>
        <v>2862.921348314504</v>
      </c>
      <c r="C3273" s="1">
        <f>spectrum2!A1220*$C$4+$C$3</f>
        <v>-4007.487073</v>
      </c>
      <c r="G3273" s="1"/>
    </row>
    <row r="3274" spans="1:7" ht="12.75">
      <c r="A3274">
        <f>A3273+'field scale'!$J$9</f>
        <v>2864.777723497699</v>
      </c>
      <c r="C3274" s="1">
        <f>spectrum2!A1221*$C$4+$C$3</f>
        <v>-4000.198557288</v>
      </c>
      <c r="G3274" s="1"/>
    </row>
    <row r="3275" spans="1:7" ht="12.75">
      <c r="A3275">
        <f>A3274+'field scale'!$J$9</f>
        <v>2866.6340986808937</v>
      </c>
      <c r="C3275" s="1">
        <f>spectrum2!A1222*$C$4+$C$3</f>
        <v>-4003.55346064</v>
      </c>
      <c r="G3275" s="1"/>
    </row>
    <row r="3276" spans="1:7" ht="12.75">
      <c r="A3276">
        <f>A3275+'field scale'!$J$9</f>
        <v>2868.4904738640885</v>
      </c>
      <c r="C3276" s="1">
        <f>spectrum2!A1223*$C$4+$C$3</f>
        <v>-4003.26675028</v>
      </c>
      <c r="G3276" s="1"/>
    </row>
    <row r="3277" spans="1:7" ht="12.75">
      <c r="A3277">
        <f>A3276+'field scale'!$J$9</f>
        <v>2870.3468490472833</v>
      </c>
      <c r="C3277" s="1">
        <f>spectrum2!A1224*$C$4+$C$3</f>
        <v>-4002.4195038</v>
      </c>
      <c r="G3277" s="1"/>
    </row>
    <row r="3278" spans="1:7" ht="12.75">
      <c r="A3278">
        <f>A3277+'field scale'!$J$9</f>
        <v>2872.203224230478</v>
      </c>
      <c r="C3278" s="1">
        <f>spectrum2!A1225*$C$4+$C$3</f>
        <v>-3999.611243608</v>
      </c>
      <c r="G3278" s="1"/>
    </row>
    <row r="3279" spans="1:7" ht="12.75">
      <c r="A3279">
        <f>A3278+'field scale'!$J$9</f>
        <v>2874.059599413673</v>
      </c>
      <c r="C3279" s="1">
        <f>spectrum2!A1226*$C$4+$C$3</f>
        <v>-3994.00160248</v>
      </c>
      <c r="G3279" s="1"/>
    </row>
    <row r="3280" spans="1:7" ht="12.75">
      <c r="A3280">
        <f>A3279+'field scale'!$J$9</f>
        <v>2875.9159745968677</v>
      </c>
      <c r="C3280" s="1">
        <f>spectrum2!A1227*$C$4+$C$3</f>
        <v>-3997.63494764</v>
      </c>
      <c r="G3280" s="1"/>
    </row>
    <row r="3281" spans="1:7" ht="12.75">
      <c r="A3281">
        <f>A3280+'field scale'!$J$9</f>
        <v>2877.7723497800625</v>
      </c>
      <c r="C3281" s="1">
        <f>spectrum2!A1228*$C$4+$C$3</f>
        <v>-3999.587289456</v>
      </c>
      <c r="G3281" s="1"/>
    </row>
    <row r="3282" spans="1:7" ht="12.75">
      <c r="A3282">
        <f>A3281+'field scale'!$J$9</f>
        <v>2879.6287249632574</v>
      </c>
      <c r="C3282" s="1">
        <f>spectrum2!A1229*$C$4+$C$3</f>
        <v>-3996.49751756</v>
      </c>
      <c r="G3282" s="1"/>
    </row>
    <row r="3283" spans="1:7" ht="12.75">
      <c r="A3283">
        <f>A3282+'field scale'!$J$9</f>
        <v>2881.485100146452</v>
      </c>
      <c r="C3283" s="1">
        <f>spectrum2!A1230*$C$4+$C$3</f>
        <v>-3997.32874232</v>
      </c>
      <c r="G3283" s="1"/>
    </row>
    <row r="3284" spans="1:7" ht="12.75">
      <c r="A3284">
        <f>A3283+'field scale'!$J$9</f>
        <v>2883.341475329647</v>
      </c>
      <c r="C3284" s="1">
        <f>spectrum2!A1231*$C$4+$C$3</f>
        <v>-3990.59693096</v>
      </c>
      <c r="G3284" s="1"/>
    </row>
    <row r="3285" spans="1:7" ht="12.75">
      <c r="A3285">
        <f>A3284+'field scale'!$J$9</f>
        <v>2885.197850512842</v>
      </c>
      <c r="C3285" s="1">
        <f>spectrum2!A1232*$C$4+$C$3</f>
        <v>-3995.06878348</v>
      </c>
      <c r="G3285" s="1"/>
    </row>
    <row r="3286" spans="1:7" ht="12.75">
      <c r="A3286">
        <f>A3285+'field scale'!$J$9</f>
        <v>2887.0542256960366</v>
      </c>
      <c r="C3286" s="1">
        <f>spectrum2!A1233*$C$4+$C$3</f>
        <v>-3998.13979988</v>
      </c>
      <c r="G3286" s="1"/>
    </row>
    <row r="3287" spans="1:7" ht="12.75">
      <c r="A3287">
        <f>A3286+'field scale'!$J$9</f>
        <v>2888.9106008792314</v>
      </c>
      <c r="C3287" s="1">
        <f>spectrum2!A1234*$C$4+$C$3</f>
        <v>-4002.61086812</v>
      </c>
      <c r="G3287" s="1"/>
    </row>
    <row r="3288" spans="1:7" ht="12.75">
      <c r="A3288">
        <f>A3287+'field scale'!$J$9</f>
        <v>2890.7669760624262</v>
      </c>
      <c r="C3288" s="1">
        <f>spectrum2!A1235*$C$4+$C$3</f>
        <v>-3995.03730024</v>
      </c>
      <c r="G3288" s="1"/>
    </row>
    <row r="3289" spans="1:7" ht="12.75">
      <c r="A3289">
        <f>A3288+'field scale'!$J$9</f>
        <v>2892.623351245621</v>
      </c>
      <c r="C3289" s="1">
        <f>spectrum2!A1236*$C$4+$C$3</f>
        <v>-3993.90569624</v>
      </c>
      <c r="G3289" s="1"/>
    </row>
    <row r="3290" spans="1:7" ht="12.75">
      <c r="A3290">
        <f>A3289+'field scale'!$J$9</f>
        <v>2894.479726428816</v>
      </c>
      <c r="C3290" s="1">
        <f>spectrum2!A1237*$C$4+$C$3</f>
        <v>-3994.17414408</v>
      </c>
      <c r="G3290" s="1"/>
    </row>
    <row r="3291" spans="1:7" ht="12.75">
      <c r="A3291">
        <f>A3290+'field scale'!$J$9</f>
        <v>2896.3361016120107</v>
      </c>
      <c r="C3291" s="1">
        <f>spectrum2!A1238*$C$4+$C$3</f>
        <v>-3995.0024558</v>
      </c>
      <c r="G3291" s="1"/>
    </row>
    <row r="3292" spans="1:7" ht="12.75">
      <c r="A3292">
        <f>A3291+'field scale'!$J$9</f>
        <v>2898.1924767952055</v>
      </c>
      <c r="C3292" s="1">
        <f>spectrum2!A1239*$C$4+$C$3</f>
        <v>-3997.2309314</v>
      </c>
      <c r="G3292" s="1"/>
    </row>
    <row r="3293" spans="1:7" ht="12.75">
      <c r="A3293">
        <f>A3292+'field scale'!$J$9</f>
        <v>2900.0488519784003</v>
      </c>
      <c r="C3293" s="1">
        <f>spectrum2!A1240*$C$4+$C$3</f>
        <v>-3999.458936432</v>
      </c>
      <c r="G3293" s="1"/>
    </row>
    <row r="3294" spans="1:7" ht="12.75">
      <c r="A3294">
        <f>A3293+'field scale'!$J$9</f>
        <v>2901.905227161595</v>
      </c>
      <c r="C3294" s="1">
        <f>spectrum2!A1241*$C$4+$C$3</f>
        <v>-3986.000602</v>
      </c>
      <c r="G3294" s="1"/>
    </row>
    <row r="3295" spans="1:7" ht="12.75">
      <c r="A3295">
        <f>A3294+'field scale'!$J$9</f>
        <v>2903.76160234479</v>
      </c>
      <c r="C3295" s="1">
        <f>spectrum2!A1242*$C$4+$C$3</f>
        <v>-3976.4637572</v>
      </c>
      <c r="G3295" s="1"/>
    </row>
    <row r="3296" spans="1:7" ht="12.75">
      <c r="A3296">
        <f>A3295+'field scale'!$J$9</f>
        <v>2905.6179775279847</v>
      </c>
      <c r="C3296" s="1">
        <f>spectrum2!A1243*$C$4+$C$3</f>
        <v>-3981.4921124</v>
      </c>
      <c r="G3296" s="1"/>
    </row>
    <row r="3297" spans="1:7" ht="12.75">
      <c r="A3297">
        <f>A3296+'field scale'!$J$9</f>
        <v>2907.4743527111796</v>
      </c>
      <c r="C3297" s="1">
        <f>spectrum2!A1244*$C$4+$C$3</f>
        <v>-3977.5561472</v>
      </c>
      <c r="G3297" s="1"/>
    </row>
    <row r="3298" spans="1:7" ht="12.75">
      <c r="A3298">
        <f>A3297+'field scale'!$J$9</f>
        <v>2909.3307278943744</v>
      </c>
      <c r="C3298" s="1">
        <f>spectrum2!A1245*$C$4+$C$3</f>
        <v>-3976.981382</v>
      </c>
      <c r="G3298" s="1"/>
    </row>
    <row r="3299" spans="1:7" ht="12.75">
      <c r="A3299">
        <f>A3298+'field scale'!$J$9</f>
        <v>2911.187103077569</v>
      </c>
      <c r="C3299" s="1">
        <f>spectrum2!A1246*$C$4+$C$3</f>
        <v>-3981.7285168</v>
      </c>
      <c r="G3299" s="1"/>
    </row>
    <row r="3300" spans="1:7" ht="12.75">
      <c r="A3300">
        <f>A3299+'field scale'!$J$9</f>
        <v>2913.043478260764</v>
      </c>
      <c r="C3300" s="1">
        <f>spectrum2!A1247*$C$4+$C$3</f>
        <v>-3981.1526312</v>
      </c>
      <c r="G3300" s="1"/>
    </row>
    <row r="3301" spans="1:7" ht="12.75">
      <c r="A3301">
        <f>A3300+'field scale'!$J$9</f>
        <v>2914.899853443959</v>
      </c>
      <c r="C3301" s="1">
        <f>spectrum2!A1248*$C$4+$C$3</f>
        <v>-3983.6578456</v>
      </c>
      <c r="G3301" s="1"/>
    </row>
    <row r="3302" spans="1:7" ht="12.75">
      <c r="A3302">
        <f>A3301+'field scale'!$J$9</f>
        <v>2916.7562286271536</v>
      </c>
      <c r="C3302" s="1">
        <f>spectrum2!A1249*$C$4+$C$3</f>
        <v>-3981.6803396</v>
      </c>
      <c r="G3302" s="1"/>
    </row>
    <row r="3303" spans="1:7" ht="12.75">
      <c r="A3303">
        <f>A3302+'field scale'!$J$9</f>
        <v>2918.6126038103484</v>
      </c>
      <c r="C3303" s="1">
        <f>spectrum2!A1250*$C$4+$C$3</f>
        <v>-3983.3441336</v>
      </c>
      <c r="G3303" s="1"/>
    </row>
    <row r="3304" spans="1:7" ht="12.75">
      <c r="A3304">
        <f>A3303+'field scale'!$J$9</f>
        <v>2920.4689789935433</v>
      </c>
      <c r="C3304" s="1">
        <f>spectrum2!A1251*$C$4+$C$3</f>
        <v>-3978.2855276</v>
      </c>
      <c r="G3304" s="1"/>
    </row>
    <row r="3305" spans="1:7" ht="12.75">
      <c r="A3305">
        <f>A3304+'field scale'!$J$9</f>
        <v>2922.325354176738</v>
      </c>
      <c r="C3305" s="1">
        <f>spectrum2!A1252*$C$4+$C$3</f>
        <v>-3979.1079012</v>
      </c>
      <c r="G3305" s="1"/>
    </row>
    <row r="3306" spans="1:7" ht="12.75">
      <c r="A3306">
        <f>A3305+'field scale'!$J$9</f>
        <v>2924.181729359933</v>
      </c>
      <c r="C3306" s="1">
        <f>spectrum2!A1253*$C$4+$C$3</f>
        <v>-3981.6108748</v>
      </c>
      <c r="G3306" s="1"/>
    </row>
    <row r="3307" spans="1:7" ht="12.75">
      <c r="A3307">
        <f>A3306+'field scale'!$J$9</f>
        <v>2926.0381045431277</v>
      </c>
      <c r="C3307" s="1">
        <f>spectrum2!A1254*$C$4+$C$3</f>
        <v>-3975.1506484</v>
      </c>
      <c r="G3307" s="1"/>
    </row>
    <row r="3308" spans="1:7" ht="12.75">
      <c r="A3308">
        <f>A3307+'field scale'!$J$9</f>
        <v>2927.8944797263225</v>
      </c>
      <c r="C3308" s="1">
        <f>spectrum2!A1255*$C$4+$C$3</f>
        <v>-3984.6550016</v>
      </c>
      <c r="G3308" s="1"/>
    </row>
    <row r="3309" spans="1:7" ht="12.75">
      <c r="A3309">
        <f>A3308+'field scale'!$J$9</f>
        <v>2929.7508549095173</v>
      </c>
      <c r="C3309" s="1">
        <f>spectrum2!A1256*$C$4+$C$3</f>
        <v>-3985.7563548</v>
      </c>
      <c r="G3309" s="1"/>
    </row>
    <row r="3310" spans="1:7" ht="12.75">
      <c r="A3310">
        <f>A3309+'field scale'!$J$9</f>
        <v>2931.607230092712</v>
      </c>
      <c r="C3310" s="1">
        <f>spectrum2!A1257*$C$4+$C$3</f>
        <v>-3982.656208</v>
      </c>
      <c r="G3310" s="1"/>
    </row>
    <row r="3311" spans="1:7" ht="12.75">
      <c r="A3311">
        <f>A3310+'field scale'!$J$9</f>
        <v>2933.463605275907</v>
      </c>
      <c r="C3311" s="1">
        <f>spectrum2!A1258*$C$4+$C$3</f>
        <v>-3971.9922408</v>
      </c>
      <c r="G3311" s="1"/>
    </row>
    <row r="3312" spans="1:7" ht="12.75">
      <c r="A3312">
        <f>A3311+'field scale'!$J$9</f>
        <v>2935.3199804591018</v>
      </c>
      <c r="C3312" s="1">
        <f>spectrum2!A1259*$C$4+$C$3</f>
        <v>-3971.6908532</v>
      </c>
      <c r="G3312" s="1"/>
    </row>
    <row r="3313" spans="1:7" ht="12.75">
      <c r="A3313">
        <f>A3312+'field scale'!$J$9</f>
        <v>2937.1763556422966</v>
      </c>
      <c r="C3313" s="1">
        <f>spectrum2!A1260*$C$4+$C$3</f>
        <v>-3983.714986</v>
      </c>
      <c r="G3313" s="1"/>
    </row>
    <row r="3314" spans="1:7" ht="12.75">
      <c r="A3314">
        <f>A3313+'field scale'!$J$9</f>
        <v>2939.0327308254914</v>
      </c>
      <c r="C3314" s="1">
        <f>spectrum2!A1261*$C$4+$C$3</f>
        <v>-3984.8140984</v>
      </c>
      <c r="G3314" s="1"/>
    </row>
    <row r="3315" spans="1:7" ht="12.75">
      <c r="A3315">
        <f>A3314+'field scale'!$J$9</f>
        <v>2940.889106008686</v>
      </c>
      <c r="C3315" s="1">
        <f>spectrum2!A1262*$C$4+$C$3</f>
        <v>-3980.5901904</v>
      </c>
      <c r="G3315" s="1"/>
    </row>
    <row r="3316" spans="1:7" ht="12.75">
      <c r="A3316">
        <f>A3315+'field scale'!$J$9</f>
        <v>2942.745481191881</v>
      </c>
      <c r="C3316" s="1">
        <f>spectrum2!A1263*$C$4+$C$3</f>
        <v>-3982.8097028</v>
      </c>
      <c r="G3316" s="1"/>
    </row>
    <row r="3317" spans="1:7" ht="12.75">
      <c r="A3317">
        <f>A3316+'field scale'!$J$9</f>
        <v>2944.601856375076</v>
      </c>
      <c r="C3317" s="1">
        <f>spectrum2!A1264*$C$4+$C$3</f>
        <v>-3987.2677744</v>
      </c>
      <c r="G3317" s="1"/>
    </row>
    <row r="3318" spans="1:7" ht="12.75">
      <c r="A3318">
        <f>A3317+'field scale'!$J$9</f>
        <v>2946.4582315582707</v>
      </c>
      <c r="C3318" s="1">
        <f>spectrum2!A1265*$C$4+$C$3</f>
        <v>-3979.9627664</v>
      </c>
      <c r="G3318" s="1"/>
    </row>
    <row r="3319" spans="1:7" ht="12.75">
      <c r="A3319">
        <f>A3318+'field scale'!$J$9</f>
        <v>2948.3146067414655</v>
      </c>
      <c r="C3319" s="1">
        <f>spectrum2!A1266*$C$4+$C$3</f>
        <v>-3974.337238</v>
      </c>
      <c r="G3319" s="1"/>
    </row>
    <row r="3320" spans="1:7" ht="12.75">
      <c r="A3320">
        <f>A3319+'field scale'!$J$9</f>
        <v>2950.1709819246603</v>
      </c>
      <c r="C3320" s="1">
        <f>spectrum2!A1267*$C$4+$C$3</f>
        <v>-3971.2326096</v>
      </c>
      <c r="G3320" s="1"/>
    </row>
    <row r="3321" spans="1:7" ht="12.75">
      <c r="A3321">
        <f>A3320+'field scale'!$J$9</f>
        <v>2952.027357107855</v>
      </c>
      <c r="C3321" s="1">
        <f>spectrum2!A1268*$C$4+$C$3</f>
        <v>-3974.2890608</v>
      </c>
      <c r="G3321" s="1"/>
    </row>
    <row r="3322" spans="1:7" ht="12.75">
      <c r="A3322">
        <f>A3321+'field scale'!$J$9</f>
        <v>2953.88373229105</v>
      </c>
      <c r="C3322" s="1">
        <f>spectrum2!A1269*$C$4+$C$3</f>
        <v>-3975.3848120000002</v>
      </c>
      <c r="G3322" s="1"/>
    </row>
    <row r="3323" spans="1:7" ht="12.75">
      <c r="A3323">
        <f>A3322+'field scale'!$J$9</f>
        <v>2955.7401074742447</v>
      </c>
      <c r="C3323" s="1">
        <f>spectrum2!A1270*$C$4+$C$3</f>
        <v>-3977.3197428</v>
      </c>
      <c r="G3323" s="1"/>
    </row>
    <row r="3324" spans="1:7" ht="12.75">
      <c r="A3324">
        <f>A3323+'field scale'!$J$9</f>
        <v>2957.5964826574395</v>
      </c>
      <c r="C3324" s="1">
        <f>spectrum2!A1271*$C$4+$C$3</f>
        <v>-3979.8148736</v>
      </c>
      <c r="G3324" s="1"/>
    </row>
    <row r="3325" spans="1:7" ht="12.75">
      <c r="A3325">
        <f>A3324+'field scale'!$J$9</f>
        <v>2959.4528578406344</v>
      </c>
      <c r="C3325" s="1">
        <f>spectrum2!A1272*$C$4+$C$3</f>
        <v>-3989.87259236</v>
      </c>
      <c r="G3325" s="1"/>
    </row>
    <row r="3326" spans="1:7" ht="12.75">
      <c r="A3326">
        <f>A3325+'field scale'!$J$9</f>
        <v>2961.309233023829</v>
      </c>
      <c r="C3326" s="1">
        <f>spectrum2!A1273*$C$4+$C$3</f>
        <v>-3992.08672684</v>
      </c>
      <c r="G3326" s="1"/>
    </row>
    <row r="3327" spans="1:7" ht="12.75">
      <c r="A3327">
        <f>A3326+'field scale'!$J$9</f>
        <v>2963.165608207024</v>
      </c>
      <c r="C3327" s="1">
        <f>spectrum2!A1274*$C$4+$C$3</f>
        <v>-3990.3791252</v>
      </c>
      <c r="G3327" s="1"/>
    </row>
    <row r="3328" spans="1:7" ht="12.75">
      <c r="A3328">
        <f>A3327+'field scale'!$J$9</f>
        <v>2965.021983390219</v>
      </c>
      <c r="C3328" s="1">
        <f>spectrum2!A1275*$C$4+$C$3</f>
        <v>-3997.07396336</v>
      </c>
      <c r="G3328" s="1"/>
    </row>
    <row r="3329" spans="1:7" ht="12.75">
      <c r="A3329">
        <f>A3328+'field scale'!$J$9</f>
        <v>2966.8783585734136</v>
      </c>
      <c r="C3329" s="1">
        <f>spectrum2!A1276*$C$4+$C$3</f>
        <v>-3990.04345336</v>
      </c>
      <c r="G3329" s="1"/>
    </row>
    <row r="3330" spans="1:7" ht="12.75">
      <c r="A3330">
        <f>A3329+'field scale'!$J$9</f>
        <v>2968.7347337566084</v>
      </c>
      <c r="C3330" s="1">
        <f>spectrum2!A1277*$C$4+$C$3</f>
        <v>-4000.0986097652</v>
      </c>
      <c r="G3330" s="1"/>
    </row>
    <row r="3331" spans="1:7" ht="12.75">
      <c r="A3331">
        <f>A3330+'field scale'!$J$9</f>
        <v>2970.5911089398032</v>
      </c>
      <c r="C3331" s="1">
        <f>spectrum2!A1278*$C$4+$C$3</f>
        <v>-3988.3052648</v>
      </c>
      <c r="G3331" s="1"/>
    </row>
    <row r="3332" spans="1:7" ht="12.75">
      <c r="A3332">
        <f>A3331+'field scale'!$J$9</f>
        <v>2972.447484122998</v>
      </c>
      <c r="C3332" s="1">
        <f>spectrum2!A1279*$C$4+$C$3</f>
        <v>-3978.7527344</v>
      </c>
      <c r="G3332" s="1"/>
    </row>
    <row r="3333" spans="1:7" ht="12.75">
      <c r="A3333">
        <f>A3332+'field scale'!$J$9</f>
        <v>2974.303859306193</v>
      </c>
      <c r="C3333" s="1">
        <f>spectrum2!A1280*$C$4+$C$3</f>
        <v>-3976.2015836</v>
      </c>
      <c r="G3333" s="1"/>
    </row>
    <row r="3334" spans="1:7" ht="12.75">
      <c r="A3334">
        <f>A3333+'field scale'!$J$9</f>
        <v>2976.1602344893877</v>
      </c>
      <c r="C3334" s="1">
        <f>spectrum2!A1281*$C$4+$C$3</f>
        <v>-3978.9723328</v>
      </c>
      <c r="G3334" s="1"/>
    </row>
    <row r="3335" spans="1:7" ht="12.75">
      <c r="A3335">
        <f>A3334+'field scale'!$J$9</f>
        <v>2978.0166096725825</v>
      </c>
      <c r="C3335" s="1">
        <f>spectrum2!A1282*$C$4+$C$3</f>
        <v>-3974.180382</v>
      </c>
      <c r="G3335" s="1"/>
    </row>
    <row r="3336" spans="1:7" ht="12.75">
      <c r="A3336">
        <f>A3335+'field scale'!$J$9</f>
        <v>2979.8729848557773</v>
      </c>
      <c r="C3336" s="1">
        <f>spectrum2!A1283*$C$4+$C$3</f>
        <v>-3974.4291108</v>
      </c>
      <c r="G3336" s="1"/>
    </row>
    <row r="3337" spans="1:7" ht="12.75">
      <c r="A3337">
        <f>A3336+'field scale'!$J$9</f>
        <v>2981.729360038972</v>
      </c>
      <c r="C3337" s="1">
        <f>spectrum2!A1284*$C$4+$C$3</f>
        <v>-3958.1519396</v>
      </c>
      <c r="G3337" s="1"/>
    </row>
    <row r="3338" spans="1:7" ht="12.75">
      <c r="A3338">
        <f>A3337+'field scale'!$J$9</f>
        <v>2983.585735222167</v>
      </c>
      <c r="C3338" s="1">
        <f>spectrum2!A1285*$C$4+$C$3</f>
        <v>-3960.920448</v>
      </c>
      <c r="G3338" s="1"/>
    </row>
    <row r="3339" spans="1:7" ht="12.75">
      <c r="A3339">
        <f>A3338+'field scale'!$J$9</f>
        <v>2985.4421104053617</v>
      </c>
      <c r="C3339" s="1">
        <f>spectrum2!A1286*$C$4+$C$3</f>
        <v>-3971.8118564</v>
      </c>
      <c r="G3339" s="1"/>
    </row>
    <row r="3340" spans="1:7" ht="12.75">
      <c r="A3340">
        <f>A3339+'field scale'!$J$9</f>
        <v>2987.2984855885566</v>
      </c>
      <c r="C3340" s="1">
        <f>spectrum2!A1287*$C$4+$C$3</f>
        <v>-3977.6603444</v>
      </c>
      <c r="G3340" s="1"/>
    </row>
    <row r="3341" spans="1:7" ht="12.75">
      <c r="A3341">
        <f>A3340+'field scale'!$J$9</f>
        <v>2989.1548607717514</v>
      </c>
      <c r="C3341" s="1">
        <f>spectrum2!A1288*$C$4+$C$3</f>
        <v>-3970.0640324</v>
      </c>
      <c r="G3341" s="1"/>
    </row>
    <row r="3342" spans="1:7" ht="12.75">
      <c r="A3342">
        <f>A3341+'field scale'!$J$9</f>
        <v>2991.011235954946</v>
      </c>
      <c r="C3342" s="1">
        <f>spectrum2!A1289*$C$4+$C$3</f>
        <v>-3970.0304204</v>
      </c>
      <c r="G3342" s="1"/>
    </row>
    <row r="3343" spans="1:7" ht="12.75">
      <c r="A3343">
        <f>A3342+'field scale'!$J$9</f>
        <v>2992.867611138141</v>
      </c>
      <c r="C3343" s="1">
        <f>spectrum2!A1290*$C$4+$C$3</f>
        <v>-3978.678788</v>
      </c>
      <c r="G3343" s="1"/>
    </row>
    <row r="3344" spans="1:7" ht="12.75">
      <c r="A3344">
        <f>A3343+'field scale'!$J$9</f>
        <v>2994.723986321336</v>
      </c>
      <c r="C3344" s="1">
        <f>spectrum2!A1291*$C$4+$C$3</f>
        <v>-3975.8419352</v>
      </c>
      <c r="G3344" s="1"/>
    </row>
    <row r="3345" spans="1:7" ht="12.75">
      <c r="A3345">
        <f>A3344+'field scale'!$J$9</f>
        <v>2996.5803615045306</v>
      </c>
      <c r="C3345" s="1">
        <f>spectrum2!A1292*$C$4+$C$3</f>
        <v>-3976.0873028</v>
      </c>
      <c r="G3345" s="1"/>
    </row>
    <row r="3346" spans="1:7" ht="12.75">
      <c r="A3346">
        <f>A3345+'field scale'!$J$9</f>
        <v>2998.4367366877254</v>
      </c>
      <c r="C3346" s="1">
        <f>spectrum2!A1293*$C$4+$C$3</f>
        <v>-3993.97706572</v>
      </c>
      <c r="G3346" s="1"/>
    </row>
    <row r="3347" spans="1:7" ht="12.75">
      <c r="A3347">
        <f>A3346+'field scale'!$J$9</f>
        <v>3000.2931118709203</v>
      </c>
      <c r="C3347" s="1">
        <f>spectrum2!A1294*$C$4+$C$3</f>
        <v>-3997.30174068</v>
      </c>
      <c r="G3347" s="1"/>
    </row>
    <row r="3348" spans="1:7" ht="12.75">
      <c r="A3348">
        <f>A3347+'field scale'!$J$9</f>
        <v>3002.149487054115</v>
      </c>
      <c r="C3348" s="1">
        <f>spectrum2!A1295*$C$4+$C$3</f>
        <v>-3986.6213036</v>
      </c>
      <c r="G3348" s="1"/>
    </row>
    <row r="3349" spans="1:7" ht="12.75">
      <c r="A3349">
        <f>A3348+'field scale'!$J$9</f>
        <v>3004.00586223731</v>
      </c>
      <c r="C3349" s="1">
        <f>spectrum2!A1296*$C$4+$C$3</f>
        <v>-3981.54141</v>
      </c>
      <c r="G3349" s="1"/>
    </row>
    <row r="3350" spans="1:7" ht="12.75">
      <c r="A3350">
        <f>A3349+'field scale'!$J$9</f>
        <v>3005.8622374205047</v>
      </c>
      <c r="C3350" s="1">
        <f>spectrum2!A1297*$C$4+$C$3</f>
        <v>-3976.4615164</v>
      </c>
      <c r="G3350" s="1"/>
    </row>
    <row r="3351" spans="1:7" ht="12.75">
      <c r="A3351">
        <f>A3350+'field scale'!$J$9</f>
        <v>3007.7186126036995</v>
      </c>
      <c r="C3351" s="1">
        <f>spectrum2!A1298*$C$4+$C$3</f>
        <v>-3976.7035228</v>
      </c>
      <c r="G3351" s="1"/>
    </row>
    <row r="3352" spans="1:7" ht="12.75">
      <c r="A3352">
        <f>A3351+'field scale'!$J$9</f>
        <v>3009.5749877868943</v>
      </c>
      <c r="C3352" s="1">
        <f>spectrum2!A1299*$C$4+$C$3</f>
        <v>-3992.90977268</v>
      </c>
      <c r="G3352" s="1"/>
    </row>
    <row r="3353" spans="1:7" ht="12.75">
      <c r="A3353">
        <f>A3352+'field scale'!$J$9</f>
        <v>3011.431362970089</v>
      </c>
      <c r="C3353" s="1">
        <f>spectrum2!A1300*$C$4+$C$3</f>
        <v>-4000.713044968</v>
      </c>
      <c r="G3353" s="1"/>
    </row>
    <row r="3354" spans="1:7" ht="12.75">
      <c r="A3354">
        <f>A3353+'field scale'!$J$9</f>
        <v>3013.287738153284</v>
      </c>
      <c r="C3354" s="1">
        <f>spectrum2!A1301*$C$4+$C$3</f>
        <v>-3996.75151224</v>
      </c>
      <c r="G3354" s="1"/>
    </row>
    <row r="3355" spans="1:7" ht="12.75">
      <c r="A3355">
        <f>A3354+'field scale'!$J$9</f>
        <v>3015.1441133364788</v>
      </c>
      <c r="C3355" s="1">
        <f>spectrum2!A1302*$C$4+$C$3</f>
        <v>-4006.23435376</v>
      </c>
      <c r="G3355" s="1"/>
    </row>
    <row r="3356" spans="1:7" ht="12.75">
      <c r="A3356">
        <f>A3355+'field scale'!$J$9</f>
        <v>3017.0004885196736</v>
      </c>
      <c r="C3356" s="1">
        <f>spectrum2!A1303*$C$4+$C$3</f>
        <v>-4021.0388712</v>
      </c>
      <c r="G3356" s="1"/>
    </row>
    <row r="3357" spans="1:7" ht="12.75">
      <c r="A3357">
        <f>A3356+'field scale'!$J$9</f>
        <v>3018.8568637028684</v>
      </c>
      <c r="C3357" s="1">
        <f>spectrum2!A1304*$C$4+$C$3</f>
        <v>-4017.6362164</v>
      </c>
      <c r="G3357" s="1"/>
    </row>
    <row r="3358" spans="1:7" ht="12.75">
      <c r="A3358">
        <f>A3357+'field scale'!$J$9</f>
        <v>3020.713238886063</v>
      </c>
      <c r="C3358" s="1">
        <f>spectrum2!A1305*$C$4+$C$3</f>
        <v>-3999.667286016</v>
      </c>
      <c r="G3358" s="1"/>
    </row>
    <row r="3359" spans="1:7" ht="12.75">
      <c r="A3359">
        <f>A3358+'field scale'!$J$9</f>
        <v>3022.569614069258</v>
      </c>
      <c r="C3359" s="1">
        <f>spectrum2!A1306*$C$4+$C$3</f>
        <v>-3995.423166</v>
      </c>
      <c r="G3359" s="1"/>
    </row>
    <row r="3360" spans="1:7" ht="12.75">
      <c r="A3360">
        <f>A3359+'field scale'!$J$9</f>
        <v>3024.425989252453</v>
      </c>
      <c r="C3360" s="1">
        <f>spectrum2!A1307*$C$4+$C$3</f>
        <v>-3999.3014306</v>
      </c>
      <c r="G3360" s="1"/>
    </row>
    <row r="3361" spans="1:7" ht="12.75">
      <c r="A3361">
        <f>A3360+'field scale'!$J$9</f>
        <v>3026.2823644356477</v>
      </c>
      <c r="C3361" s="1">
        <f>spectrum2!A1308*$C$4+$C$3</f>
        <v>-3993.935835</v>
      </c>
      <c r="G3361" s="1"/>
    </row>
    <row r="3362" spans="1:7" ht="12.75">
      <c r="A3362">
        <f>A3361+'field scale'!$J$9</f>
        <v>3028.1387396188425</v>
      </c>
      <c r="C3362" s="1">
        <f>spectrum2!A1309*$C$4+$C$3</f>
        <v>-3998.09319124</v>
      </c>
      <c r="G3362" s="1"/>
    </row>
    <row r="3363" spans="1:7" ht="12.75">
      <c r="A3363">
        <f>A3362+'field scale'!$J$9</f>
        <v>3029.9951148020373</v>
      </c>
      <c r="C3363" s="1">
        <f>spectrum2!A1310*$C$4+$C$3</f>
        <v>-4002.53019932</v>
      </c>
      <c r="G3363" s="1"/>
    </row>
    <row r="3364" spans="1:7" ht="12.75">
      <c r="A3364">
        <f>A3363+'field scale'!$J$9</f>
        <v>3031.851489985232</v>
      </c>
      <c r="C3364" s="1">
        <f>spectrum2!A1311*$C$4+$C$3</f>
        <v>-4010.32773516</v>
      </c>
      <c r="G3364" s="1"/>
    </row>
    <row r="3365" spans="1:7" ht="12.75">
      <c r="A3365">
        <f>A3364+'field scale'!$J$9</f>
        <v>3033.707865168427</v>
      </c>
      <c r="C3365" s="1">
        <f>spectrum2!A1312*$C$4+$C$3</f>
        <v>-4004.39992284</v>
      </c>
      <c r="G3365" s="1"/>
    </row>
    <row r="3366" spans="1:7" ht="12.75">
      <c r="A3366">
        <f>A3365+'field scale'!$J$9</f>
        <v>3035.5642403516217</v>
      </c>
      <c r="C3366" s="1">
        <f>spectrum2!A1313*$C$4+$C$3</f>
        <v>-3996.51085032</v>
      </c>
      <c r="G3366" s="1"/>
    </row>
    <row r="3367" spans="1:7" ht="12.75">
      <c r="A3367">
        <f>A3366+'field scale'!$J$9</f>
        <v>3037.4206155348165</v>
      </c>
      <c r="C3367" s="1">
        <f>spectrum2!A1314*$C$4+$C$3</f>
        <v>-4004.58702964</v>
      </c>
      <c r="G3367" s="1"/>
    </row>
    <row r="3368" spans="1:7" ht="12.75">
      <c r="A3368">
        <f>A3367+'field scale'!$J$9</f>
        <v>3039.2769907180113</v>
      </c>
      <c r="C3368" s="1">
        <f>spectrum2!A1315*$C$4+$C$3</f>
        <v>-3999.497937556</v>
      </c>
      <c r="G3368" s="1"/>
    </row>
    <row r="3369" spans="1:7" ht="12.75">
      <c r="A3369">
        <f>A3368+'field scale'!$J$9</f>
        <v>3041.133365901206</v>
      </c>
      <c r="C3369" s="1">
        <f>spectrum2!A1316*$C$4+$C$3</f>
        <v>-4001.13070768</v>
      </c>
      <c r="G3369" s="1"/>
    </row>
    <row r="3370" spans="1:7" ht="12.75">
      <c r="A3370">
        <f>A3369+'field scale'!$J$9</f>
        <v>3042.989741084401</v>
      </c>
      <c r="C3370" s="1">
        <f>spectrum2!A1317*$C$4+$C$3</f>
        <v>-3996.60081844</v>
      </c>
      <c r="G3370" s="1"/>
    </row>
    <row r="3371" spans="1:7" ht="12.75">
      <c r="A3371">
        <f>A3370+'field scale'!$J$9</f>
        <v>3044.846116267596</v>
      </c>
      <c r="C3371" s="1">
        <f>spectrum2!A1318*$C$4+$C$3</f>
        <v>-3997.39215696</v>
      </c>
      <c r="G3371" s="1"/>
    </row>
    <row r="3372" spans="1:7" ht="12.75">
      <c r="A3372">
        <f>A3371+'field scale'!$J$9</f>
        <v>3046.7024914507906</v>
      </c>
      <c r="C3372" s="1">
        <f>spectrum2!A1319*$C$4+$C$3</f>
        <v>-3990.34035936</v>
      </c>
      <c r="G3372" s="1"/>
    </row>
    <row r="3373" spans="1:7" ht="12.75">
      <c r="A3373">
        <f>A3372+'field scale'!$J$9</f>
        <v>3048.5588666339854</v>
      </c>
      <c r="C3373" s="1">
        <f>spectrum2!A1320*$C$4+$C$3</f>
        <v>-3986.9294136</v>
      </c>
      <c r="G3373" s="1"/>
    </row>
    <row r="3374" spans="1:7" ht="12.75">
      <c r="A3374">
        <f>A3373+'field scale'!$J$9</f>
        <v>3050.4152418171802</v>
      </c>
      <c r="C3374" s="1">
        <f>spectrum2!A1321*$C$4+$C$3</f>
        <v>-3988.5595956</v>
      </c>
      <c r="G3374" s="1"/>
    </row>
    <row r="3375" spans="1:7" ht="12.75">
      <c r="A3375">
        <f>A3374+'field scale'!$J$9</f>
        <v>3052.271617000375</v>
      </c>
      <c r="C3375" s="1">
        <f>spectrum2!A1322*$C$4+$C$3</f>
        <v>-3985.4269572</v>
      </c>
      <c r="G3375" s="1"/>
    </row>
    <row r="3376" spans="1:7" ht="12.75">
      <c r="A3376">
        <f>A3375+'field scale'!$J$9</f>
        <v>3054.12799218357</v>
      </c>
      <c r="C3376" s="1">
        <f>spectrum2!A1323*$C$4+$C$3</f>
        <v>-3987.0560188</v>
      </c>
      <c r="G3376" s="1"/>
    </row>
    <row r="3377" spans="1:7" ht="12.75">
      <c r="A3377">
        <f>A3376+'field scale'!$J$9</f>
        <v>3055.9843673667647</v>
      </c>
      <c r="C3377" s="1">
        <f>spectrum2!A1324*$C$4+$C$3</f>
        <v>-3997.08785632</v>
      </c>
      <c r="G3377" s="1"/>
    </row>
    <row r="3378" spans="1:7" ht="12.75">
      <c r="A3378">
        <f>A3377+'field scale'!$J$9</f>
        <v>3057.8407425499595</v>
      </c>
      <c r="C3378" s="1">
        <f>spectrum2!A1325*$C$4+$C$3</f>
        <v>-3989.47249752</v>
      </c>
      <c r="G3378" s="1"/>
    </row>
    <row r="3379" spans="1:7" ht="12.75">
      <c r="A3379">
        <f>A3378+'field scale'!$J$9</f>
        <v>3059.6971177331543</v>
      </c>
      <c r="C3379" s="1">
        <f>spectrum2!A1326*$C$4+$C$3</f>
        <v>-3990.25969056</v>
      </c>
      <c r="G3379" s="1"/>
    </row>
    <row r="3380" spans="1:7" ht="12.75">
      <c r="A3380">
        <f>A3379+'field scale'!$J$9</f>
        <v>3061.553492916349</v>
      </c>
      <c r="C3380" s="1">
        <f>spectrum2!A1327*$C$4+$C$3</f>
        <v>-3984.6034632</v>
      </c>
      <c r="G3380" s="1"/>
    </row>
    <row r="3381" spans="1:7" ht="12.75">
      <c r="A3381">
        <f>A3380+'field scale'!$J$9</f>
        <v>3063.409868099544</v>
      </c>
      <c r="C3381" s="1">
        <f>spectrum2!A1328*$C$4+$C$3</f>
        <v>-3980.628284</v>
      </c>
      <c r="G3381" s="1"/>
    </row>
    <row r="3382" spans="1:7" ht="12.75">
      <c r="A3382">
        <f>A3381+'field scale'!$J$9</f>
        <v>3065.2662432827387</v>
      </c>
      <c r="C3382" s="1">
        <f>spectrum2!A1329*$C$4+$C$3</f>
        <v>-3974.6912844</v>
      </c>
      <c r="G3382" s="1"/>
    </row>
    <row r="3383" spans="1:7" ht="12.75">
      <c r="A3383">
        <f>A3382+'field scale'!$J$9</f>
        <v>3067.1226184659336</v>
      </c>
      <c r="C3383" s="1">
        <f>spectrum2!A1330*$C$4+$C$3</f>
        <v>-3970.7149848</v>
      </c>
      <c r="G3383" s="1"/>
    </row>
    <row r="3384" spans="1:7" ht="12.75">
      <c r="A3384">
        <f>A3383+'field scale'!$J$9</f>
        <v>3068.9789936491284</v>
      </c>
      <c r="C3384" s="1">
        <f>spectrum2!A1331*$C$4+$C$3</f>
        <v>-3955.2534648</v>
      </c>
      <c r="G3384" s="1"/>
    </row>
    <row r="3385" spans="1:7" ht="12.75">
      <c r="A3385">
        <f>A3384+'field scale'!$J$9</f>
        <v>3070.835368832323</v>
      </c>
      <c r="C3385" s="1">
        <f>spectrum2!A1332*$C$4+$C$3</f>
        <v>-3954.6372448</v>
      </c>
      <c r="G3385" s="1"/>
    </row>
    <row r="3386" spans="1:7" ht="12.75">
      <c r="A3386">
        <f>A3385+'field scale'!$J$9</f>
        <v>3072.691744015518</v>
      </c>
      <c r="C3386" s="1">
        <f>spectrum2!A1333*$C$4+$C$3</f>
        <v>-3955.1403044</v>
      </c>
      <c r="G3386" s="1"/>
    </row>
    <row r="3387" spans="1:7" ht="12.75">
      <c r="A3387">
        <f>A3386+'field scale'!$J$9</f>
        <v>3074.548119198713</v>
      </c>
      <c r="C3387" s="1">
        <f>spectrum2!A1334*$C$4+$C$3</f>
        <v>-3961.525464</v>
      </c>
      <c r="G3387" s="1"/>
    </row>
    <row r="3388" spans="1:7" ht="12.75">
      <c r="A3388">
        <f>A3387+'field scale'!$J$9</f>
        <v>3076.4044943819076</v>
      </c>
      <c r="C3388" s="1">
        <f>spectrum2!A1335*$C$4+$C$3</f>
        <v>-3957.5458032</v>
      </c>
      <c r="G3388" s="1"/>
    </row>
    <row r="3389" spans="1:7" ht="12.75">
      <c r="A3389">
        <f>A3388+'field scale'!$J$9</f>
        <v>3078.2608695651024</v>
      </c>
      <c r="C3389" s="1">
        <f>spectrum2!A1336*$C$4+$C$3</f>
        <v>-3955.805822</v>
      </c>
      <c r="G3389" s="1"/>
    </row>
    <row r="3390" spans="1:7" ht="12.75">
      <c r="A3390">
        <f>A3389+'field scale'!$J$9</f>
        <v>3080.1172447482973</v>
      </c>
      <c r="C3390" s="1">
        <f>spectrum2!A1337*$C$4+$C$3</f>
        <v>-3950.9858612</v>
      </c>
      <c r="G3390" s="1"/>
    </row>
    <row r="3391" spans="1:7" ht="12.75">
      <c r="A3391">
        <f>A3390+'field scale'!$J$9</f>
        <v>3081.973619931492</v>
      </c>
      <c r="C3391" s="1">
        <f>spectrum2!A1338*$C$4+$C$3</f>
        <v>-3935.7999596</v>
      </c>
      <c r="G3391" s="1"/>
    </row>
    <row r="3392" spans="1:7" ht="12.75">
      <c r="A3392">
        <f>A3391+'field scale'!$J$9</f>
        <v>3083.829995114687</v>
      </c>
      <c r="C3392" s="1">
        <f>spectrum2!A1339*$C$4+$C$3</f>
        <v>-3928.4579784000002</v>
      </c>
      <c r="G3392" s="1"/>
    </row>
    <row r="3393" spans="1:7" ht="12.75">
      <c r="A3393">
        <f>A3392+'field scale'!$J$9</f>
        <v>3085.6863702978817</v>
      </c>
      <c r="C3393" s="1">
        <f>spectrum2!A1340*$C$4+$C$3</f>
        <v>-3931.1973564</v>
      </c>
      <c r="G3393" s="1"/>
    </row>
    <row r="3394" spans="1:7" ht="12.75">
      <c r="A3394">
        <f>A3393+'field scale'!$J$9</f>
        <v>3087.5427454810765</v>
      </c>
      <c r="C3394" s="1">
        <f>spectrum2!A1341*$C$4+$C$3</f>
        <v>-3933.0975548</v>
      </c>
      <c r="G3394" s="1"/>
    </row>
    <row r="3395" spans="1:7" ht="12.75">
      <c r="A3395">
        <f>A3394+'field scale'!$J$9</f>
        <v>3089.3991206642713</v>
      </c>
      <c r="C3395" s="1">
        <f>spectrum2!A1342*$C$4+$C$3</f>
        <v>-3934.1552124</v>
      </c>
      <c r="G3395" s="1"/>
    </row>
    <row r="3396" spans="1:7" ht="12.75">
      <c r="A3396">
        <f>A3395+'field scale'!$J$9</f>
        <v>3091.255495847466</v>
      </c>
      <c r="C3396" s="1">
        <f>spectrum2!A1343*$C$4+$C$3</f>
        <v>-3928.2114904</v>
      </c>
      <c r="G3396" s="1"/>
    </row>
    <row r="3397" spans="1:7" ht="12.75">
      <c r="A3397">
        <f>A3396+'field scale'!$J$9</f>
        <v>3093.111871030661</v>
      </c>
      <c r="C3397" s="1">
        <f>spectrum2!A1344*$C$4+$C$3</f>
        <v>-3918.3441276</v>
      </c>
      <c r="G3397" s="1"/>
    </row>
    <row r="3398" spans="1:7" ht="12.75">
      <c r="A3398">
        <f>A3397+'field scale'!$J$9</f>
        <v>3094.9682462138558</v>
      </c>
      <c r="C3398" s="1">
        <f>spectrum2!A1345*$C$4+$C$3</f>
        <v>-3921.3624852</v>
      </c>
      <c r="G3398" s="1"/>
    </row>
    <row r="3399" spans="1:7" ht="12.75">
      <c r="A3399">
        <f>A3398+'field scale'!$J$9</f>
        <v>3096.8246213970506</v>
      </c>
      <c r="C3399" s="1">
        <f>spectrum2!A1346*$C$4+$C$3</f>
        <v>-3918.216402</v>
      </c>
      <c r="G3399" s="1"/>
    </row>
    <row r="3400" spans="1:7" ht="12.75">
      <c r="A3400">
        <f>A3399+'field scale'!$J$9</f>
        <v>3098.6809965802454</v>
      </c>
      <c r="C3400" s="1">
        <f>spectrum2!A1347*$C$4+$C$3</f>
        <v>-3919.8331392</v>
      </c>
      <c r="G3400" s="1"/>
    </row>
    <row r="3401" spans="1:7" ht="12.75">
      <c r="A3401">
        <f>A3400+'field scale'!$J$9</f>
        <v>3100.53737176344</v>
      </c>
      <c r="C3401" s="1">
        <f>spectrum2!A1348*$C$4+$C$3</f>
        <v>-3927.0496356</v>
      </c>
      <c r="G3401" s="1"/>
    </row>
    <row r="3402" spans="1:7" ht="12.75">
      <c r="A3402">
        <f>A3401+'field scale'!$J$9</f>
        <v>3102.393746946635</v>
      </c>
      <c r="C3402" s="1">
        <f>spectrum2!A1349*$C$4+$C$3</f>
        <v>-3937.9085524</v>
      </c>
      <c r="G3402" s="1"/>
    </row>
    <row r="3403" spans="1:7" ht="12.75">
      <c r="A3403">
        <f>A3402+'field scale'!$J$9</f>
        <v>3104.25012212983</v>
      </c>
      <c r="C3403" s="1">
        <f>spectrum2!A1350*$C$4+$C$3</f>
        <v>-3942.3229284</v>
      </c>
      <c r="G3403" s="1"/>
    </row>
    <row r="3404" spans="1:7" ht="12.75">
      <c r="A3404">
        <f>A3403+'field scale'!$J$9</f>
        <v>3106.1064973130246</v>
      </c>
      <c r="C3404" s="1">
        <f>spectrum2!A1351*$C$4+$C$3</f>
        <v>-3933.5737248</v>
      </c>
      <c r="G3404" s="1"/>
    </row>
    <row r="3405" spans="1:7" ht="12.75">
      <c r="A3405">
        <f>A3404+'field scale'!$J$9</f>
        <v>3107.9628724962195</v>
      </c>
      <c r="C3405" s="1">
        <f>spectrum2!A1352*$C$4+$C$3</f>
        <v>-3937.9869804</v>
      </c>
      <c r="G3405" s="1"/>
    </row>
    <row r="3406" spans="1:7" ht="12.75">
      <c r="A3406">
        <f>A3405+'field scale'!$J$9</f>
        <v>3109.8192476794143</v>
      </c>
      <c r="C3406" s="1">
        <f>spectrum2!A1353*$C$4+$C$3</f>
        <v>-3947.4431564</v>
      </c>
      <c r="G3406" s="1"/>
    </row>
    <row r="3407" spans="1:7" ht="12.75">
      <c r="A3407">
        <f>A3406+'field scale'!$J$9</f>
        <v>3111.675622862609</v>
      </c>
      <c r="C3407" s="1">
        <f>spectrum2!A1354*$C$4+$C$3</f>
        <v>-3939.2507916</v>
      </c>
      <c r="G3407" s="1"/>
    </row>
    <row r="3408" spans="1:7" ht="12.75">
      <c r="A3408">
        <f>A3407+'field scale'!$J$9</f>
        <v>3113.531998045804</v>
      </c>
      <c r="C3408" s="1">
        <f>spectrum2!A1355*$C$4+$C$3</f>
        <v>-3945.9037268</v>
      </c>
      <c r="G3408" s="1"/>
    </row>
    <row r="3409" spans="1:7" ht="12.75">
      <c r="A3409">
        <f>A3408+'field scale'!$J$9</f>
        <v>3115.3883732289987</v>
      </c>
      <c r="C3409" s="1">
        <f>spectrum2!A1356*$C$4+$C$3</f>
        <v>-3936.310862</v>
      </c>
      <c r="G3409" s="1"/>
    </row>
    <row r="3410" spans="1:7" ht="12.75">
      <c r="A3410">
        <f>A3409+'field scale'!$J$9</f>
        <v>3117.2447484121935</v>
      </c>
      <c r="C3410" s="1">
        <f>spectrum2!A1357*$C$4+$C$3</f>
        <v>-3935.1198768</v>
      </c>
      <c r="G3410" s="1"/>
    </row>
    <row r="3411" spans="1:7" ht="12.75">
      <c r="A3411">
        <f>A3410+'field scale'!$J$9</f>
        <v>3119.1011235953883</v>
      </c>
      <c r="C3411" s="1">
        <f>spectrum2!A1358*$C$4+$C$3</f>
        <v>-3937.2900916</v>
      </c>
      <c r="G3411" s="1"/>
    </row>
    <row r="3412" spans="1:7" ht="12.75">
      <c r="A3412">
        <f>A3411+'field scale'!$J$9</f>
        <v>3120.957498778583</v>
      </c>
      <c r="C3412" s="1">
        <f>spectrum2!A1359*$C$4+$C$3</f>
        <v>-3932.176586</v>
      </c>
      <c r="G3412" s="1"/>
    </row>
    <row r="3413" spans="1:7" ht="12.75">
      <c r="A3413">
        <f>A3412+'field scale'!$J$9</f>
        <v>3122.813873961778</v>
      </c>
      <c r="C3413" s="1">
        <f>spectrum2!A1360*$C$4+$C$3</f>
        <v>-3931.2645804</v>
      </c>
      <c r="G3413" s="1"/>
    </row>
    <row r="3414" spans="1:7" ht="12.75">
      <c r="A3414">
        <f>A3413+'field scale'!$J$9</f>
        <v>3124.670249144973</v>
      </c>
      <c r="C3414" s="1">
        <f>spectrum2!A1361*$C$4+$C$3</f>
        <v>-3935.3932544</v>
      </c>
      <c r="G3414" s="1"/>
    </row>
    <row r="3415" spans="1:7" ht="12.75">
      <c r="A3415">
        <f>A3414+'field scale'!$J$9</f>
        <v>3126.5266243281676</v>
      </c>
      <c r="C3415" s="1">
        <f>spectrum2!A1362*$C$4+$C$3</f>
        <v>-3923.8363284</v>
      </c>
      <c r="G3415" s="1"/>
    </row>
    <row r="3416" spans="1:7" ht="12.75">
      <c r="A3416">
        <f>A3415+'field scale'!$J$9</f>
        <v>3128.3829995113624</v>
      </c>
      <c r="C3416" s="1">
        <f>spectrum2!A1363*$C$4+$C$3</f>
        <v>-3926.843482</v>
      </c>
      <c r="G3416" s="1"/>
    </row>
    <row r="3417" spans="1:7" ht="12.75">
      <c r="A3417">
        <f>A3416+'field scale'!$J$9</f>
        <v>3130.2393746945572</v>
      </c>
      <c r="C3417" s="1">
        <f>spectrum2!A1364*$C$4+$C$3</f>
        <v>-3921.7277356</v>
      </c>
      <c r="G3417" s="1"/>
    </row>
    <row r="3418" spans="1:7" ht="12.75">
      <c r="A3418">
        <f>A3417+'field scale'!$J$9</f>
        <v>3132.095749877752</v>
      </c>
      <c r="C3418" s="1">
        <f>spectrum2!A1365*$C$4+$C$3</f>
        <v>-3915.2103688</v>
      </c>
      <c r="G3418" s="1"/>
    </row>
    <row r="3419" spans="1:7" ht="12.75">
      <c r="A3419">
        <f>A3418+'field scale'!$J$9</f>
        <v>3133.952125060947</v>
      </c>
      <c r="C3419" s="1">
        <f>spectrum2!A1366*$C$4+$C$3</f>
        <v>-3925.2177816</v>
      </c>
      <c r="G3419" s="1"/>
    </row>
    <row r="3420" spans="1:7" ht="12.75">
      <c r="A3420">
        <f>A3419+'field scale'!$J$9</f>
        <v>3135.8085002441417</v>
      </c>
      <c r="C3420" s="1">
        <f>spectrum2!A1367*$C$4+$C$3</f>
        <v>-3930.4634944</v>
      </c>
      <c r="G3420" s="1"/>
    </row>
    <row r="3421" spans="1:7" ht="12.75">
      <c r="A3421">
        <f>A3420+'field scale'!$J$9</f>
        <v>3137.6648754273365</v>
      </c>
      <c r="C3421" s="1">
        <f>spectrum2!A1368*$C$4+$C$3</f>
        <v>-3939.0704072</v>
      </c>
      <c r="G3421" s="1"/>
    </row>
    <row r="3422" spans="1:7" ht="12.75">
      <c r="A3422">
        <f>A3421+'field scale'!$J$9</f>
        <v>3139.5212506105313</v>
      </c>
      <c r="C3422" s="1">
        <f>spectrum2!A1369*$C$4+$C$3</f>
        <v>-3937.0323996</v>
      </c>
      <c r="G3422" s="1"/>
    </row>
    <row r="3423" spans="1:7" ht="12.75">
      <c r="A3423">
        <f>A3422+'field scale'!$J$9</f>
        <v>3141.377625793726</v>
      </c>
      <c r="C3423" s="1">
        <f>spectrum2!A1370*$C$4+$C$3</f>
        <v>-3932.753592</v>
      </c>
      <c r="G3423" s="1"/>
    </row>
    <row r="3424" spans="1:7" ht="12.75">
      <c r="A3424">
        <f>A3423+'field scale'!$J$9</f>
        <v>3143.234000976921</v>
      </c>
      <c r="C3424" s="1">
        <f>spectrum2!A1371*$C$4+$C$3</f>
        <v>-3937.997064</v>
      </c>
      <c r="G3424" s="1"/>
    </row>
    <row r="3425" spans="1:7" ht="12.75">
      <c r="A3425">
        <f>A3424+'field scale'!$J$9</f>
        <v>3145.0903761601157</v>
      </c>
      <c r="C3425" s="1">
        <f>spectrum2!A1372*$C$4+$C$3</f>
        <v>-3932.3155156000003</v>
      </c>
      <c r="G3425" s="1"/>
    </row>
    <row r="3426" spans="1:7" ht="12.75">
      <c r="A3426">
        <f>A3425+'field scale'!$J$9</f>
        <v>3146.9467513433106</v>
      </c>
      <c r="C3426" s="1">
        <f>spectrum2!A1373*$C$4+$C$3</f>
        <v>-3934.4767672</v>
      </c>
      <c r="G3426" s="1"/>
    </row>
    <row r="3427" spans="1:7" ht="12.75">
      <c r="A3427">
        <f>A3426+'field scale'!$J$9</f>
        <v>3148.8031265265054</v>
      </c>
      <c r="C3427" s="1">
        <f>spectrum2!A1374*$C$4+$C$3</f>
        <v>-3922.6330188</v>
      </c>
      <c r="G3427" s="1"/>
    </row>
    <row r="3428" spans="1:7" ht="12.75">
      <c r="A3428">
        <f>A3427+'field scale'!$J$9</f>
        <v>3150.6595017097</v>
      </c>
      <c r="C3428" s="1">
        <f>spectrum2!A1375*$C$4+$C$3</f>
        <v>-3914.70955</v>
      </c>
      <c r="G3428" s="1"/>
    </row>
    <row r="3429" spans="1:7" ht="12.75">
      <c r="A3429">
        <f>A3428+'field scale'!$J$9</f>
        <v>3152.515876892895</v>
      </c>
      <c r="C3429" s="1">
        <f>spectrum2!A1376*$C$4+$C$3</f>
        <v>-3914.6277608</v>
      </c>
      <c r="G3429" s="1"/>
    </row>
    <row r="3430" spans="1:7" ht="12.75">
      <c r="A3430">
        <f>A3429+'field scale'!$J$9</f>
        <v>3154.37225207609</v>
      </c>
      <c r="C3430" s="1">
        <f>spectrum2!A1377*$C$4+$C$3</f>
        <v>-3913.4255716000002</v>
      </c>
      <c r="G3430" s="1"/>
    </row>
    <row r="3431" spans="1:7" ht="12.75">
      <c r="A3431">
        <f>A3430+'field scale'!$J$9</f>
        <v>3156.2286272592846</v>
      </c>
      <c r="C3431" s="1">
        <f>spectrum2!A1378*$C$4+$C$3</f>
        <v>-3909.9825824</v>
      </c>
      <c r="G3431" s="1"/>
    </row>
    <row r="3432" spans="1:7" ht="12.75">
      <c r="A3432">
        <f>A3431+'field scale'!$J$9</f>
        <v>3158.0850024424794</v>
      </c>
      <c r="C3432" s="1">
        <f>spectrum2!A1379*$C$4+$C$3</f>
        <v>-3907.6588728</v>
      </c>
      <c r="G3432" s="1"/>
    </row>
    <row r="3433" spans="1:7" ht="12.75">
      <c r="A3433">
        <f>A3432+'field scale'!$J$9</f>
        <v>3159.9413776256742</v>
      </c>
      <c r="C3433" s="1">
        <f>spectrum2!A1380*$C$4+$C$3</f>
        <v>-3899.4519428</v>
      </c>
      <c r="G3433" s="1"/>
    </row>
    <row r="3434" spans="1:7" ht="12.75">
      <c r="A3434">
        <f>A3433+'field scale'!$J$9</f>
        <v>3161.797752808869</v>
      </c>
      <c r="C3434" s="1">
        <f>spectrum2!A1381*$C$4+$C$3</f>
        <v>-3899.3679128</v>
      </c>
      <c r="G3434" s="1"/>
    </row>
    <row r="3435" spans="1:7" ht="12.75">
      <c r="A3435">
        <f>A3434+'field scale'!$J$9</f>
        <v>3163.654127992064</v>
      </c>
      <c r="C3435" s="1">
        <f>spectrum2!A1382*$C$4+$C$3</f>
        <v>-3902.9240624</v>
      </c>
      <c r="G3435" s="1"/>
    </row>
    <row r="3436" spans="1:7" ht="12.75">
      <c r="A3436">
        <f>A3435+'field scale'!$J$9</f>
        <v>3165.5105031752587</v>
      </c>
      <c r="C3436" s="1">
        <f>spectrum2!A1383*$C$4+$C$3</f>
        <v>-3898.357312</v>
      </c>
      <c r="G3436" s="1"/>
    </row>
    <row r="3437" spans="1:7" ht="12.75">
      <c r="A3437">
        <f>A3436+'field scale'!$J$9</f>
        <v>3167.3668783584535</v>
      </c>
      <c r="C3437" s="1">
        <f>spectrum2!A1384*$C$4+$C$3</f>
        <v>-3899.1113412</v>
      </c>
      <c r="G3437" s="1"/>
    </row>
    <row r="3438" spans="1:7" ht="12.75">
      <c r="A3438">
        <f>A3437+'field scale'!$J$9</f>
        <v>3169.2232535416483</v>
      </c>
      <c r="C3438" s="1">
        <f>spectrum2!A1385*$C$4+$C$3</f>
        <v>-3900.9857704</v>
      </c>
      <c r="G3438" s="1"/>
    </row>
    <row r="3439" spans="1:7" ht="12.75">
      <c r="A3439">
        <f>A3438+'field scale'!$J$9</f>
        <v>3171.079628724843</v>
      </c>
      <c r="C3439" s="1">
        <f>spectrum2!A1386*$C$4+$C$3</f>
        <v>-3891.9351792</v>
      </c>
      <c r="G3439" s="1"/>
    </row>
    <row r="3440" spans="1:7" ht="12.75">
      <c r="A3440">
        <f>A3439+'field scale'!$J$9</f>
        <v>3172.936003908038</v>
      </c>
      <c r="C3440" s="1">
        <f>spectrum2!A1387*$C$4+$C$3</f>
        <v>-3890.447288</v>
      </c>
      <c r="G3440" s="1"/>
    </row>
    <row r="3441" spans="1:7" ht="12.75">
      <c r="A3441">
        <f>A3440+'field scale'!$J$9</f>
        <v>3174.7923790912328</v>
      </c>
      <c r="C3441" s="1">
        <f>spectrum2!A1388*$C$4+$C$3</f>
        <v>-3894.8403764</v>
      </c>
      <c r="G3441" s="1"/>
    </row>
    <row r="3442" spans="1:7" ht="12.75">
      <c r="A3442">
        <f>A3441+'field scale'!$J$9</f>
        <v>3176.6487542744276</v>
      </c>
      <c r="C3442" s="1">
        <f>spectrum2!A1389*$C$4+$C$3</f>
        <v>-3901.4742648</v>
      </c>
      <c r="G3442" s="1"/>
    </row>
    <row r="3443" spans="1:7" ht="12.75">
      <c r="A3443">
        <f>A3442+'field scale'!$J$9</f>
        <v>3178.5051294576224</v>
      </c>
      <c r="C3443" s="1">
        <f>spectrum2!A1390*$C$4+$C$3</f>
        <v>-3895.2224328</v>
      </c>
      <c r="G3443" s="1"/>
    </row>
    <row r="3444" spans="1:7" ht="12.75">
      <c r="A3444">
        <f>A3443+'field scale'!$J$9</f>
        <v>3180.361504640817</v>
      </c>
      <c r="C3444" s="1">
        <f>spectrum2!A1391*$C$4+$C$3</f>
        <v>-3890.3711008</v>
      </c>
      <c r="G3444" s="1"/>
    </row>
    <row r="3445" spans="1:7" ht="12.75">
      <c r="A3445">
        <f>A3444+'field scale'!$J$9</f>
        <v>3182.217879824012</v>
      </c>
      <c r="C3445" s="1">
        <f>spectrum2!A1392*$C$4+$C$3</f>
        <v>-3890.5604484</v>
      </c>
      <c r="G3445" s="1"/>
    </row>
    <row r="3446" spans="1:7" ht="12.75">
      <c r="A3446">
        <f>A3445+'field scale'!$J$9</f>
        <v>3184.074255007207</v>
      </c>
      <c r="C3446" s="1">
        <f>spectrum2!A1393*$C$4+$C$3</f>
        <v>-3887.108496</v>
      </c>
      <c r="G3446" s="1"/>
    </row>
    <row r="3447" spans="1:7" ht="12.75">
      <c r="A3447">
        <f>A3446+'field scale'!$J$9</f>
        <v>3185.9306301904016</v>
      </c>
      <c r="C3447" s="1">
        <f>spectrum2!A1394*$C$4+$C$3</f>
        <v>-3886.178564</v>
      </c>
      <c r="G3447" s="1"/>
    </row>
    <row r="3448" spans="1:7" ht="12.75">
      <c r="A3448">
        <f>A3447+'field scale'!$J$9</f>
        <v>3187.7870053735965</v>
      </c>
      <c r="C3448" s="1">
        <f>spectrum2!A1395*$C$4+$C$3</f>
        <v>-3872.924232</v>
      </c>
      <c r="G3448" s="1"/>
    </row>
    <row r="3449" spans="1:7" ht="12.75">
      <c r="A3449">
        <f>A3448+'field scale'!$J$9</f>
        <v>3189.6433805567913</v>
      </c>
      <c r="C3449" s="1">
        <f>spectrum2!A1396*$C$4+$C$3</f>
        <v>-3873.663696</v>
      </c>
      <c r="G3449" s="1"/>
    </row>
    <row r="3450" spans="1:7" ht="12.75">
      <c r="A3450">
        <f>A3449+'field scale'!$J$9</f>
        <v>3191.499755739986</v>
      </c>
      <c r="C3450" s="1">
        <f>spectrum2!A1397*$C$4+$C$3</f>
        <v>-3869.652664</v>
      </c>
      <c r="G3450" s="1"/>
    </row>
    <row r="3451" spans="1:7" ht="12.75">
      <c r="A3451">
        <f>A3450+'field scale'!$J$9</f>
        <v>3193.356130923181</v>
      </c>
      <c r="C3451" s="1">
        <f>spectrum2!A1398*$C$4+$C$3</f>
        <v>-3854.157532</v>
      </c>
      <c r="G3451" s="1"/>
    </row>
    <row r="3452" spans="1:7" ht="12.75">
      <c r="A3452">
        <f>A3451+'field scale'!$J$9</f>
        <v>3195.2125061063757</v>
      </c>
      <c r="C3452" s="1">
        <f>spectrum2!A1399*$C$4+$C$3</f>
        <v>-3864.140296</v>
      </c>
      <c r="G3452" s="1"/>
    </row>
    <row r="3453" spans="1:7" ht="12.75">
      <c r="A3453">
        <f>A3452+'field scale'!$J$9</f>
        <v>3197.0688812895705</v>
      </c>
      <c r="C3453" s="1">
        <f>spectrum2!A1400*$C$4+$C$3</f>
        <v>-3866.011364</v>
      </c>
      <c r="G3453" s="1"/>
    </row>
    <row r="3454" spans="1:7" ht="12.75">
      <c r="A3454">
        <f>A3453+'field scale'!$J$9</f>
        <v>3198.9252564727653</v>
      </c>
      <c r="C3454" s="1">
        <f>spectrum2!A1401*$C$4+$C$3</f>
        <v>-3855.826928</v>
      </c>
      <c r="G3454" s="1"/>
    </row>
    <row r="3455" spans="1:7" ht="12.75">
      <c r="A3455">
        <f>A3454+'field scale'!$J$9</f>
        <v>3200.78163165596</v>
      </c>
      <c r="C3455" s="1">
        <f>spectrum2!A1402*$C$4+$C$3</f>
        <v>-3842.001192</v>
      </c>
      <c r="G3455" s="1"/>
    </row>
    <row r="3456" spans="1:7" ht="12.75">
      <c r="A3456">
        <f>A3455+'field scale'!$J$9</f>
        <v>3202.638006839155</v>
      </c>
      <c r="C3456" s="1">
        <f>spectrum2!A1403*$C$4+$C$3</f>
        <v>-3841.63146</v>
      </c>
      <c r="G3456" s="1"/>
    </row>
    <row r="3457" spans="1:7" ht="12.75">
      <c r="A3457">
        <f>A3456+'field scale'!$J$9</f>
        <v>3204.49438202235</v>
      </c>
      <c r="C3457" s="1">
        <f>spectrum2!A1404*$C$4+$C$3</f>
        <v>-3835.648524</v>
      </c>
      <c r="G3457" s="1"/>
    </row>
    <row r="3458" spans="1:7" ht="12.75">
      <c r="A3458">
        <f>A3457+'field scale'!$J$9</f>
        <v>3206.3507572055446</v>
      </c>
      <c r="C3458" s="1">
        <f>spectrum2!A1405*$C$4+$C$3</f>
        <v>-3825.464088</v>
      </c>
      <c r="G3458" s="1"/>
    </row>
    <row r="3459" spans="1:7" ht="12.75">
      <c r="A3459">
        <f>A3458+'field scale'!$J$9</f>
        <v>3208.2071323887394</v>
      </c>
      <c r="C3459" s="1">
        <f>spectrum2!A1406*$C$4+$C$3</f>
        <v>-3817.2403520000003</v>
      </c>
      <c r="G3459" s="1"/>
    </row>
    <row r="3460" spans="1:7" ht="12.75">
      <c r="A3460">
        <f>A3459+'field scale'!$J$9</f>
        <v>3210.063507571934</v>
      </c>
      <c r="C3460" s="1">
        <f>spectrum2!A1407*$C$4+$C$3</f>
        <v>-3813.22932</v>
      </c>
      <c r="G3460" s="1"/>
    </row>
    <row r="3461" spans="1:7" ht="12.75">
      <c r="A3461">
        <f>A3460+'field scale'!$J$9</f>
        <v>3211.919882755129</v>
      </c>
      <c r="C3461" s="1">
        <f>spectrum2!A1408*$C$4+$C$3</f>
        <v>-3817.610084</v>
      </c>
      <c r="G3461" s="1"/>
    </row>
    <row r="3462" spans="1:7" ht="12.75">
      <c r="A3462">
        <f>A3461+'field scale'!$J$9</f>
        <v>3213.776257938324</v>
      </c>
      <c r="C3462" s="1">
        <f>spectrum2!A1409*$C$4+$C$3</f>
        <v>-3831.514248</v>
      </c>
      <c r="G3462" s="1"/>
    </row>
    <row r="3463" spans="1:7" ht="12.75">
      <c r="A3463">
        <f>A3462+'field scale'!$J$9</f>
        <v>3215.6326331215187</v>
      </c>
      <c r="C3463" s="1">
        <f>spectrum2!A1410*$C$4+$C$3</f>
        <v>-3839.2562120000002</v>
      </c>
      <c r="G3463" s="1"/>
    </row>
    <row r="3464" spans="1:7" ht="12.75">
      <c r="A3464">
        <f>A3463+'field scale'!$J$9</f>
        <v>3217.4890083047135</v>
      </c>
      <c r="C3464" s="1">
        <f>spectrum2!A1411*$C$4+$C$3</f>
        <v>-3837.474776</v>
      </c>
      <c r="G3464" s="1"/>
    </row>
    <row r="3465" spans="1:7" ht="12.75">
      <c r="A3465">
        <f>A3464+'field scale'!$J$9</f>
        <v>3219.3453834879083</v>
      </c>
      <c r="C3465" s="1">
        <f>spectrum2!A1412*$C$4+$C$3</f>
        <v>-3843.805036</v>
      </c>
      <c r="G3465" s="1"/>
    </row>
    <row r="3466" spans="1:7" ht="12.75">
      <c r="A3466">
        <f>A3465+'field scale'!$J$9</f>
        <v>3221.201758671103</v>
      </c>
      <c r="C3466" s="1">
        <f>spectrum2!A1413*$C$4+$C$3</f>
        <v>-3837.542</v>
      </c>
      <c r="G3466" s="1"/>
    </row>
    <row r="3467" spans="1:7" ht="12.75">
      <c r="A3467">
        <f>A3466+'field scale'!$J$9</f>
        <v>3223.058133854298</v>
      </c>
      <c r="C3467" s="1">
        <f>spectrum2!A1414*$C$4+$C$3</f>
        <v>-3836.600864</v>
      </c>
      <c r="G3467" s="1"/>
    </row>
    <row r="3468" spans="1:7" ht="12.75">
      <c r="A3468">
        <f>A3467+'field scale'!$J$9</f>
        <v>3224.9145090374927</v>
      </c>
      <c r="C3468" s="1">
        <f>spectrum2!A1415*$C$4+$C$3</f>
        <v>-3853.025928</v>
      </c>
      <c r="G3468" s="1"/>
    </row>
    <row r="3469" spans="1:7" ht="12.75">
      <c r="A3469">
        <f>A3468+'field scale'!$J$9</f>
        <v>3226.7708842206875</v>
      </c>
      <c r="C3469" s="1">
        <f>spectrum2!A1416*$C$4+$C$3</f>
        <v>-3880.9238880000003</v>
      </c>
      <c r="G3469" s="1"/>
    </row>
    <row r="3470" spans="1:7" ht="12.75">
      <c r="A3470">
        <f>A3469+'field scale'!$J$9</f>
        <v>3228.6272594038824</v>
      </c>
      <c r="C3470" s="1">
        <f>spectrum2!A1417*$C$4+$C$3</f>
        <v>-3902.670852</v>
      </c>
      <c r="G3470" s="1"/>
    </row>
    <row r="3471" spans="1:7" ht="12.75">
      <c r="A3471">
        <f>A3470+'field scale'!$J$9</f>
        <v>3230.483634587077</v>
      </c>
      <c r="C3471" s="1">
        <f>spectrum2!A1418*$C$4+$C$3</f>
        <v>-3913.4894344</v>
      </c>
      <c r="G3471" s="1"/>
    </row>
    <row r="3472" spans="1:7" ht="12.75">
      <c r="A3472">
        <f>A3471+'field scale'!$J$9</f>
        <v>3232.340009770272</v>
      </c>
      <c r="C3472" s="1">
        <f>spectrum2!A1419*$C$4+$C$3</f>
        <v>-3918.9849964</v>
      </c>
      <c r="G3472" s="1"/>
    </row>
    <row r="3473" spans="1:7" ht="12.75">
      <c r="A3473">
        <f>A3472+'field scale'!$J$9</f>
        <v>3234.196384953467</v>
      </c>
      <c r="C3473" s="1">
        <f>spectrum2!A1420*$C$4+$C$3</f>
        <v>-3941.8456380000002</v>
      </c>
      <c r="G3473" s="1"/>
    </row>
    <row r="3474" spans="1:7" ht="12.75">
      <c r="A3474">
        <f>A3473+'field scale'!$J$9</f>
        <v>3236.0527601366616</v>
      </c>
      <c r="C3474" s="1">
        <f>spectrum2!A1421*$C$4+$C$3</f>
        <v>-3968.6276796</v>
      </c>
      <c r="G3474" s="1"/>
    </row>
    <row r="3475" spans="1:7" ht="12.75">
      <c r="A3475">
        <f>A3474+'field scale'!$J$9</f>
        <v>3237.9091353198564</v>
      </c>
      <c r="C3475" s="1">
        <f>spectrum2!A1422*$C$4+$C$3</f>
        <v>-3975.5226212000002</v>
      </c>
      <c r="G3475" s="1"/>
    </row>
    <row r="3476" spans="1:7" ht="12.75">
      <c r="A3476">
        <f>A3475+'field scale'!$J$9</f>
        <v>3239.7655105030512</v>
      </c>
      <c r="C3476" s="1">
        <f>spectrum2!A1423*$C$4+$C$3</f>
        <v>-3982.4164424</v>
      </c>
      <c r="G3476" s="1"/>
    </row>
    <row r="3477" spans="1:7" ht="12.75">
      <c r="A3477">
        <f>A3476+'field scale'!$J$9</f>
        <v>3241.621885686246</v>
      </c>
      <c r="C3477" s="1">
        <f>spectrum2!A1424*$C$4+$C$3</f>
        <v>-3993.7907432</v>
      </c>
      <c r="G3477" s="1"/>
    </row>
    <row r="3478" spans="1:7" ht="12.75">
      <c r="A3478">
        <f>A3477+'field scale'!$J$9</f>
        <v>3243.478260869441</v>
      </c>
      <c r="C3478" s="1">
        <f>spectrum2!A1425*$C$4+$C$3</f>
        <v>-4013.568044</v>
      </c>
      <c r="G3478" s="1"/>
    </row>
    <row r="3479" spans="1:7" ht="12.75">
      <c r="A3479">
        <f>A3478+'field scale'!$J$9</f>
        <v>3245.3346360526357</v>
      </c>
      <c r="C3479" s="1">
        <f>spectrum2!A1426*$C$4+$C$3</f>
        <v>-4018.4989244</v>
      </c>
      <c r="G3479" s="1"/>
    </row>
    <row r="3480" spans="1:7" ht="12.75">
      <c r="A3480">
        <f>A3479+'field scale'!$J$9</f>
        <v>3247.1910112358305</v>
      </c>
      <c r="C3480" s="1">
        <f>spectrum2!A1427*$C$4+$C$3</f>
        <v>-4029.3119048</v>
      </c>
      <c r="G3480" s="1"/>
    </row>
    <row r="3481" spans="1:7" ht="12.75">
      <c r="A3481">
        <f>A3480+'field scale'!$J$9</f>
        <v>3249.0473864190253</v>
      </c>
      <c r="C3481" s="1">
        <f>spectrum2!A1428*$C$4+$C$3</f>
        <v>-4038.1641852</v>
      </c>
      <c r="G3481" s="1"/>
    </row>
    <row r="3482" spans="1:7" ht="12.75">
      <c r="A3482">
        <f>A3481+'field scale'!$J$9</f>
        <v>3250.90376160222</v>
      </c>
      <c r="C3482" s="1">
        <f>spectrum2!A1429*$C$4+$C$3</f>
        <v>-4055.9774248</v>
      </c>
      <c r="G3482" s="1"/>
    </row>
    <row r="3483" spans="1:7" ht="12.75">
      <c r="A3483">
        <f>A3482+'field scale'!$J$9</f>
        <v>3252.760136785415</v>
      </c>
      <c r="C3483" s="1">
        <f>spectrum2!A1430*$C$4+$C$3</f>
        <v>-4069.5902848</v>
      </c>
      <c r="G3483" s="1"/>
    </row>
    <row r="3484" spans="1:7" ht="12.75">
      <c r="A3484">
        <f>A3483+'field scale'!$J$9</f>
        <v>3254.6165119686098</v>
      </c>
      <c r="C3484" s="1">
        <f>spectrum2!A1431*$C$4+$C$3</f>
        <v>-4091.8851243999998</v>
      </c>
      <c r="G3484" s="1"/>
    </row>
    <row r="3485" spans="1:7" ht="12.75">
      <c r="A3485">
        <f>A3484+'field scale'!$J$9</f>
        <v>3256.4728871518046</v>
      </c>
      <c r="C3485" s="1">
        <f>spectrum2!A1432*$C$4+$C$3</f>
        <v>-4094.8519436</v>
      </c>
      <c r="G3485" s="1"/>
    </row>
    <row r="3486" spans="1:7" ht="12.75">
      <c r="A3486">
        <f>A3485+'field scale'!$J$9</f>
        <v>3258.3292623349994</v>
      </c>
      <c r="C3486" s="1">
        <f>spectrum2!A1433*$C$4+$C$3</f>
        <v>-4103.9809628</v>
      </c>
      <c r="G3486" s="1"/>
    </row>
    <row r="3487" spans="1:7" ht="12.75">
      <c r="A3487">
        <f>A3486+'field scale'!$J$9</f>
        <v>3260.185637518194</v>
      </c>
      <c r="C3487" s="1">
        <f>spectrum2!A1434*$C$4+$C$3</f>
        <v>-4114.78498</v>
      </c>
      <c r="G3487" s="1"/>
    </row>
    <row r="3488" spans="1:7" ht="12.75">
      <c r="A3488">
        <f>A3487+'field scale'!$J$9</f>
        <v>3262.042012701389</v>
      </c>
      <c r="C3488" s="1">
        <f>spectrum2!A1435*$C$4+$C$3</f>
        <v>-4130.63864</v>
      </c>
      <c r="G3488" s="1"/>
    </row>
    <row r="3489" spans="1:7" ht="12.75">
      <c r="A3489">
        <f>A3488+'field scale'!$J$9</f>
        <v>3263.898387884584</v>
      </c>
      <c r="C3489" s="1">
        <f>spectrum2!A1436*$C$4+$C$3</f>
        <v>-4146.4923</v>
      </c>
      <c r="G3489" s="1"/>
    </row>
    <row r="3490" spans="1:7" ht="12.75">
      <c r="A3490">
        <f>A3489+'field scale'!$J$9</f>
        <v>3265.7547630677786</v>
      </c>
      <c r="C3490" s="1">
        <f>spectrum2!A1437*$C$4+$C$3</f>
        <v>-4159.813856</v>
      </c>
      <c r="G3490" s="1"/>
    </row>
    <row r="3491" spans="1:7" ht="12.75">
      <c r="A3491">
        <f>A3490+'field scale'!$J$9</f>
        <v>3267.6111382509735</v>
      </c>
      <c r="C3491" s="1">
        <f>spectrum2!A1438*$C$4+$C$3</f>
        <v>-4178.748616</v>
      </c>
      <c r="G3491" s="1"/>
    </row>
    <row r="3492" spans="1:7" ht="12.75">
      <c r="A3492">
        <f>A3491+'field scale'!$J$9</f>
        <v>3269.4675134341683</v>
      </c>
      <c r="C3492" s="1">
        <f>spectrum2!A1439*$C$4+$C$3</f>
        <v>-4187.588572</v>
      </c>
      <c r="G3492" s="1"/>
    </row>
    <row r="3493" spans="1:7" ht="12.75">
      <c r="A3493">
        <f>A3492+'field scale'!$J$9</f>
        <v>3271.323888617363</v>
      </c>
      <c r="C3493" s="1">
        <f>spectrum2!A1440*$C$4+$C$3</f>
        <v>-4197.840232</v>
      </c>
      <c r="G3493" s="1"/>
    </row>
    <row r="3494" spans="1:7" ht="12.75">
      <c r="A3494">
        <f>A3493+'field scale'!$J$9</f>
        <v>3273.180263800558</v>
      </c>
      <c r="C3494" s="1">
        <f>spectrum2!A1441*$C$4+$C$3</f>
        <v>-4221.525488</v>
      </c>
      <c r="G3494" s="1"/>
    </row>
    <row r="3495" spans="1:7" ht="12.75">
      <c r="A3495">
        <f>A3494+'field scale'!$J$9</f>
        <v>3275.0366389837527</v>
      </c>
      <c r="C3495" s="1">
        <f>spectrum2!A1442*$C$4+$C$3</f>
        <v>-4239.328644</v>
      </c>
      <c r="G3495" s="1"/>
    </row>
    <row r="3496" spans="1:7" ht="12.75">
      <c r="A3496">
        <f>A3495+'field scale'!$J$9</f>
        <v>3276.8930141669475</v>
      </c>
      <c r="C3496" s="1">
        <f>spectrum2!A1443*$C$4+$C$3</f>
        <v>-4252.381304</v>
      </c>
      <c r="G3496" s="1"/>
    </row>
    <row r="3497" spans="1:7" ht="12.75">
      <c r="A3497">
        <f>A3496+'field scale'!$J$9</f>
        <v>3278.7493893501423</v>
      </c>
      <c r="C3497" s="1">
        <f>spectrum2!A1444*$C$4+$C$3</f>
        <v>-4276.62676</v>
      </c>
      <c r="G3497" s="1"/>
    </row>
    <row r="3498" spans="1:7" ht="12.75">
      <c r="A3498">
        <f>A3497+'field scale'!$J$9</f>
        <v>3280.605764533337</v>
      </c>
      <c r="C3498" s="1">
        <f>spectrum2!A1445*$C$4+$C$3</f>
        <v>-4300.031916</v>
      </c>
      <c r="G3498" s="1"/>
    </row>
    <row r="3499" spans="1:7" ht="12.75">
      <c r="A3499">
        <f>A3498+'field scale'!$J$9</f>
        <v>3282.462139716532</v>
      </c>
      <c r="C3499" s="1">
        <f>spectrum2!A1446*$C$4+$C$3</f>
        <v>-4318.675372</v>
      </c>
      <c r="G3499" s="1"/>
    </row>
    <row r="3500" spans="1:7" ht="12.75">
      <c r="A3500">
        <f>A3499+'field scale'!$J$9</f>
        <v>3284.318514899727</v>
      </c>
      <c r="C3500" s="1">
        <f>spectrum2!A1447*$C$4+$C$3</f>
        <v>-4324.154128</v>
      </c>
      <c r="G3500" s="1"/>
    </row>
    <row r="3501" spans="1:7" ht="12.75">
      <c r="A3501">
        <f>A3500+'field scale'!$J$9</f>
        <v>3286.1748900829216</v>
      </c>
      <c r="C3501" s="1">
        <f>spectrum2!A1448*$C$4+$C$3</f>
        <v>-4325.7114839999995</v>
      </c>
      <c r="G3501" s="1"/>
    </row>
    <row r="3502" spans="1:7" ht="12.75">
      <c r="A3502">
        <f>A3501+'field scale'!$J$9</f>
        <v>3288.0312652661164</v>
      </c>
      <c r="C3502" s="1">
        <f>spectrum2!A1449*$C$4+$C$3</f>
        <v>-4320.26634</v>
      </c>
      <c r="G3502" s="1"/>
    </row>
    <row r="3503" spans="1:7" ht="12.75">
      <c r="A3503">
        <f>A3502+'field scale'!$J$9</f>
        <v>3289.887640449311</v>
      </c>
      <c r="C3503" s="1">
        <f>spectrum2!A1450*$C$4+$C$3</f>
        <v>-4320.703296</v>
      </c>
      <c r="G3503" s="1"/>
    </row>
    <row r="3504" spans="1:7" ht="12.75">
      <c r="A3504">
        <f>A3503+'field scale'!$J$9</f>
        <v>3291.744015632506</v>
      </c>
      <c r="C3504" s="1">
        <f>spectrum2!A1451*$C$4+$C$3</f>
        <v>-4304.054152</v>
      </c>
      <c r="G3504" s="1"/>
    </row>
    <row r="3505" spans="1:7" ht="12.75">
      <c r="A3505">
        <f>A3504+'field scale'!$J$9</f>
        <v>3293.600390815701</v>
      </c>
      <c r="C3505" s="1">
        <f>spectrum2!A1452*$C$4+$C$3</f>
        <v>-4297.488608</v>
      </c>
      <c r="G3505" s="1"/>
    </row>
    <row r="3506" spans="1:7" ht="12.75">
      <c r="A3506">
        <f>A3505+'field scale'!$J$9</f>
        <v>3295.4567659988957</v>
      </c>
      <c r="C3506" s="1">
        <f>spectrum2!A1453*$C$4+$C$3</f>
        <v>-4299.03476</v>
      </c>
      <c r="G3506" s="1"/>
    </row>
    <row r="3507" spans="1:7" ht="12.75">
      <c r="A3507">
        <f>A3506+'field scale'!$J$9</f>
        <v>3297.3131411820905</v>
      </c>
      <c r="C3507" s="1">
        <f>spectrum2!A1454*$C$4+$C$3</f>
        <v>-4307.314516</v>
      </c>
      <c r="G3507" s="1"/>
    </row>
    <row r="3508" spans="1:7" ht="12.75">
      <c r="A3508">
        <f>A3507+'field scale'!$J$9</f>
        <v>3299.1695163652853</v>
      </c>
      <c r="C3508" s="1">
        <f>spectrum2!A1455*$C$4+$C$3</f>
        <v>-4310.272371999999</v>
      </c>
      <c r="G3508" s="1"/>
    </row>
    <row r="3509" spans="1:7" ht="12.75">
      <c r="A3509">
        <f>A3508+'field scale'!$J$9</f>
        <v>3301.02589154848</v>
      </c>
      <c r="C3509" s="1">
        <f>spectrum2!A1456*$C$4+$C$3</f>
        <v>-4312.378724</v>
      </c>
      <c r="G3509" s="1"/>
    </row>
    <row r="3510" spans="1:7" ht="12.75">
      <c r="A3510">
        <f>A3509+'field scale'!$J$9</f>
        <v>3302.882266731675</v>
      </c>
      <c r="C3510" s="1">
        <f>spectrum2!A1457*$C$4+$C$3</f>
        <v>-4317.29728</v>
      </c>
      <c r="G3510" s="1"/>
    </row>
    <row r="3511" spans="1:7" ht="12.75">
      <c r="A3511">
        <f>A3510+'field scale'!$J$9</f>
        <v>3304.7386419148697</v>
      </c>
      <c r="C3511" s="1">
        <f>spectrum2!A1458*$C$4+$C$3</f>
        <v>-4319.123532</v>
      </c>
      <c r="G3511" s="1"/>
    </row>
    <row r="3512" spans="1:7" ht="12.75">
      <c r="A3512">
        <f>A3511+'field scale'!$J$9</f>
        <v>3306.5950170980645</v>
      </c>
      <c r="C3512" s="1">
        <f>spectrum2!A1459*$C$4+$C$3</f>
        <v>-4310.877388</v>
      </c>
      <c r="G3512" s="1"/>
    </row>
    <row r="3513" spans="1:7" ht="12.75">
      <c r="A3513">
        <f>A3512+'field scale'!$J$9</f>
        <v>3308.4513922812594</v>
      </c>
      <c r="C3513" s="1">
        <f>spectrum2!A1460*$C$4+$C$3</f>
        <v>-4308.22204</v>
      </c>
      <c r="G3513" s="1"/>
    </row>
    <row r="3514" spans="1:7" ht="12.75">
      <c r="A3514">
        <f>A3513+'field scale'!$J$9</f>
        <v>3310.307767464454</v>
      </c>
      <c r="C3514" s="1">
        <f>spectrum2!A1461*$C$4+$C$3</f>
        <v>-4307.258496</v>
      </c>
      <c r="G3514" s="1"/>
    </row>
    <row r="3515" spans="1:7" ht="12.75">
      <c r="A3515">
        <f>A3514+'field scale'!$J$9</f>
        <v>3312.164142647649</v>
      </c>
      <c r="C3515" s="1">
        <f>spectrum2!A1462*$C$4+$C$3</f>
        <v>-4289.197648</v>
      </c>
      <c r="G3515" s="1"/>
    </row>
    <row r="3516" spans="1:7" ht="12.75">
      <c r="A3516">
        <f>A3515+'field scale'!$J$9</f>
        <v>3314.020517830844</v>
      </c>
      <c r="C3516" s="1">
        <f>spectrum2!A1463*$C$4+$C$3</f>
        <v>-4279.5398</v>
      </c>
      <c r="G3516" s="1"/>
    </row>
    <row r="3517" spans="1:7" ht="12.75">
      <c r="A3517">
        <f>A3516+'field scale'!$J$9</f>
        <v>3315.8768930140386</v>
      </c>
      <c r="C3517" s="1">
        <f>spectrum2!A1464*$C$4+$C$3</f>
        <v>-4261.1988519999995</v>
      </c>
      <c r="G3517" s="1"/>
    </row>
    <row r="3518" spans="1:7" ht="12.75">
      <c r="A3518">
        <f>A3517+'field scale'!$J$9</f>
        <v>3317.7332681972334</v>
      </c>
      <c r="C3518" s="1">
        <f>spectrum2!A1465*$C$4+$C$3</f>
        <v>-4227.732504</v>
      </c>
      <c r="G3518" s="1"/>
    </row>
    <row r="3519" spans="1:7" ht="12.75">
      <c r="A3519">
        <f>A3518+'field scale'!$J$9</f>
        <v>3319.5896433804282</v>
      </c>
      <c r="C3519" s="1">
        <f>spectrum2!A1466*$C$4+$C$3</f>
        <v>-4200.99976</v>
      </c>
      <c r="G3519" s="1"/>
    </row>
    <row r="3520" spans="1:7" ht="12.75">
      <c r="A3520">
        <f>A3519+'field scale'!$J$9</f>
        <v>3321.446018563623</v>
      </c>
      <c r="C3520" s="1">
        <f>spectrum2!A1467*$C$4+$C$3</f>
        <v>-4187.700612</v>
      </c>
      <c r="G3520" s="1"/>
    </row>
    <row r="3521" spans="1:7" ht="12.75">
      <c r="A3521">
        <f>A3520+'field scale'!$J$9</f>
        <v>3323.302393746818</v>
      </c>
      <c r="C3521" s="1">
        <f>spectrum2!A1468*$C$4+$C$3</f>
        <v>-4172.720864</v>
      </c>
      <c r="G3521" s="1"/>
    </row>
    <row r="3522" spans="1:7" ht="12.75">
      <c r="A3522">
        <f>A3521+'field scale'!$J$9</f>
        <v>3325.1587689300127</v>
      </c>
      <c r="C3522" s="1">
        <f>spectrum2!A1469*$C$4+$C$3</f>
        <v>-4162.782916</v>
      </c>
      <c r="G3522" s="1"/>
    </row>
    <row r="3523" spans="1:7" ht="12.75">
      <c r="A3523">
        <f>A3522+'field scale'!$J$9</f>
        <v>3327.0151441132075</v>
      </c>
      <c r="C3523" s="1">
        <f>spectrum2!A1470*$C$4+$C$3</f>
        <v>-4151.433264</v>
      </c>
      <c r="G3523" s="1"/>
    </row>
    <row r="3524" spans="1:7" ht="12.75">
      <c r="A3524">
        <f>A3523+'field scale'!$J$9</f>
        <v>3328.8715192964023</v>
      </c>
      <c r="C3524" s="1">
        <f>spectrum2!A1471*$C$4+$C$3</f>
        <v>-4138.694316</v>
      </c>
      <c r="G3524" s="1"/>
    </row>
    <row r="3525" spans="1:7" ht="12.75">
      <c r="A3525">
        <f>A3524+'field scale'!$J$9</f>
        <v>3330.727894479597</v>
      </c>
      <c r="C3525" s="1">
        <f>spectrum2!A1472*$C$4+$C$3</f>
        <v>-4109.1516088</v>
      </c>
      <c r="G3525" s="1"/>
    </row>
    <row r="3526" spans="1:7" ht="12.75">
      <c r="A3526">
        <f>A3525+'field scale'!$J$9</f>
        <v>3332.584269662792</v>
      </c>
      <c r="C3526" s="1">
        <f>spectrum2!A1473*$C$4+$C$3</f>
        <v>-4062.7972996</v>
      </c>
      <c r="G3526" s="1"/>
    </row>
    <row r="3527" spans="1:7" ht="12.75">
      <c r="A3527">
        <f>A3526+'field scale'!$J$9</f>
        <v>3334.4406448459868</v>
      </c>
      <c r="C3527" s="1">
        <f>spectrum2!A1474*$C$4+$C$3</f>
        <v>-3969.9463904</v>
      </c>
      <c r="G3527" s="1"/>
    </row>
    <row r="3528" spans="1:7" ht="12.75">
      <c r="A3528">
        <f>A3527+'field scale'!$J$9</f>
        <v>3336.2970200291816</v>
      </c>
      <c r="C3528" s="1">
        <f>spectrum2!A1475*$C$4+$C$3</f>
        <v>-3843.76022</v>
      </c>
      <c r="G3528" s="1"/>
    </row>
    <row r="3529" spans="1:7" ht="12.75">
      <c r="A3529">
        <f>A3528+'field scale'!$J$9</f>
        <v>3338.1533952123764</v>
      </c>
      <c r="C3529" s="1">
        <f>spectrum2!A1476*$C$4+$C$3</f>
        <v>-3697.6936720000003</v>
      </c>
      <c r="G3529" s="1"/>
    </row>
    <row r="3530" spans="1:7" ht="12.75">
      <c r="A3530">
        <f>A3529+'field scale'!$J$9</f>
        <v>3340.009770395571</v>
      </c>
      <c r="C3530" s="1">
        <f>spectrum2!A1477*$C$4+$C$3</f>
        <v>-3554.97712</v>
      </c>
      <c r="G3530" s="1"/>
    </row>
    <row r="3531" spans="1:7" ht="12.75">
      <c r="A3531">
        <f>A3530+'field scale'!$J$9</f>
        <v>3341.866145578766</v>
      </c>
      <c r="C3531" s="1">
        <f>spectrum2!A1478*$C$4+$C$3</f>
        <v>-3431.038472</v>
      </c>
      <c r="G3531" s="1"/>
    </row>
    <row r="3532" spans="1:7" ht="12.75">
      <c r="A3532">
        <f>A3531+'field scale'!$J$9</f>
        <v>3343.722520761961</v>
      </c>
      <c r="C3532" s="1">
        <f>spectrum2!A1479*$C$4+$C$3</f>
        <v>-3338.17972</v>
      </c>
      <c r="G3532" s="1"/>
    </row>
    <row r="3533" spans="1:7" ht="12.75">
      <c r="A3533">
        <f>A3532+'field scale'!$J$9</f>
        <v>3345.5788959451556</v>
      </c>
      <c r="C3533" s="1">
        <f>spectrum2!A1480*$C$4+$C$3</f>
        <v>-3287.0670720000003</v>
      </c>
      <c r="G3533" s="1"/>
    </row>
    <row r="3534" spans="1:7" ht="12.75">
      <c r="A3534">
        <f>A3533+'field scale'!$J$9</f>
        <v>3347.4352711283505</v>
      </c>
      <c r="C3534" s="1">
        <f>spectrum2!A1481*$C$4+$C$3</f>
        <v>-3260.31192</v>
      </c>
      <c r="G3534" s="1"/>
    </row>
    <row r="3535" spans="1:7" ht="12.75">
      <c r="A3535">
        <f>A3534+'field scale'!$J$9</f>
        <v>3349.2916463115453</v>
      </c>
      <c r="C3535" s="1">
        <f>spectrum2!A1482*$C$4+$C$3</f>
        <v>-3253.7239680000002</v>
      </c>
      <c r="G3535" s="1"/>
    </row>
    <row r="3536" spans="1:7" ht="12.75">
      <c r="A3536">
        <f>A3535+'field scale'!$J$9</f>
        <v>3351.14802149474</v>
      </c>
      <c r="C3536" s="1">
        <f>spectrum2!A1483*$C$4+$C$3</f>
        <v>-3255.83032</v>
      </c>
      <c r="G3536" s="1"/>
    </row>
    <row r="3537" spans="1:7" ht="12.75">
      <c r="A3537">
        <f>A3536+'field scale'!$J$9</f>
        <v>3353.004396677935</v>
      </c>
      <c r="C3537" s="1">
        <f>spectrum2!A1484*$C$4+$C$3</f>
        <v>-3275.0115680000004</v>
      </c>
      <c r="G3537" s="1"/>
    </row>
    <row r="3538" spans="1:7" ht="12.75">
      <c r="A3538">
        <f>A3537+'field scale'!$J$9</f>
        <v>3354.8607718611297</v>
      </c>
      <c r="C3538" s="1">
        <f>spectrum2!A1485*$C$4+$C$3</f>
        <v>-3344.6108160000003</v>
      </c>
      <c r="G3538" s="1"/>
    </row>
    <row r="3539" spans="1:7" ht="12.75">
      <c r="A3539">
        <f>A3538+'field scale'!$J$9</f>
        <v>3356.7171470443245</v>
      </c>
      <c r="C3539" s="1">
        <f>spectrum2!A1486*$C$4+$C$3</f>
        <v>-3511.4047640000003</v>
      </c>
      <c r="G3539" s="1"/>
    </row>
    <row r="3540" spans="1:7" ht="12.75">
      <c r="A3540">
        <f>A3539+'field scale'!$J$9</f>
        <v>3358.5735222275193</v>
      </c>
      <c r="C3540" s="1">
        <f>spectrum2!A1487*$C$4+$C$3</f>
        <v>-3733.658512</v>
      </c>
      <c r="G3540" s="1"/>
    </row>
    <row r="3541" spans="1:7" ht="12.75">
      <c r="A3541">
        <f>A3540+'field scale'!$J$9</f>
        <v>3360.429897410714</v>
      </c>
      <c r="C3541" s="1">
        <f>spectrum2!A1488*$C$4+$C$3</f>
        <v>-3987.8481416</v>
      </c>
      <c r="G3541" s="1"/>
    </row>
    <row r="3542" spans="1:7" ht="12.75">
      <c r="A3542">
        <f>A3541+'field scale'!$J$9</f>
        <v>3362.286272593909</v>
      </c>
      <c r="C3542" s="1">
        <f>spectrum2!A1489*$C$4+$C$3</f>
        <v>-4264.997008</v>
      </c>
      <c r="G3542" s="1"/>
    </row>
    <row r="3543" spans="1:7" ht="12.75">
      <c r="A3543">
        <f>A3542+'field scale'!$J$9</f>
        <v>3364.142647777104</v>
      </c>
      <c r="C3543" s="1">
        <f>spectrum2!A1490*$C$4+$C$3</f>
        <v>-4530.6662559999995</v>
      </c>
      <c r="G3543" s="1"/>
    </row>
    <row r="3544" spans="1:7" ht="12.75">
      <c r="A3544">
        <f>A3543+'field scale'!$J$9</f>
        <v>3365.9990229602986</v>
      </c>
      <c r="C3544" s="1">
        <f>spectrum2!A1491*$C$4+$C$3</f>
        <v>-4761.323004</v>
      </c>
      <c r="G3544" s="1"/>
    </row>
    <row r="3545" spans="1:7" ht="12.75">
      <c r="A3545">
        <f>A3544+'field scale'!$J$9</f>
        <v>3367.8553981434934</v>
      </c>
      <c r="C3545" s="1">
        <f>spectrum2!A1492*$C$4+$C$3</f>
        <v>-4940.161252</v>
      </c>
      <c r="G3545" s="1"/>
    </row>
    <row r="3546" spans="1:7" ht="12.75">
      <c r="A3546">
        <f>A3545+'field scale'!$J$9</f>
        <v>3369.711773326688</v>
      </c>
      <c r="C3546" s="1">
        <f>spectrum2!A1493*$C$4+$C$3</f>
        <v>-5103.313899999999</v>
      </c>
      <c r="G3546" s="1"/>
    </row>
    <row r="3547" spans="1:7" ht="12.75">
      <c r="A3547">
        <f>A3546+'field scale'!$J$9</f>
        <v>3371.568148509883</v>
      </c>
      <c r="C3547" s="1">
        <f>spectrum2!A1494*$C$4+$C$3</f>
        <v>-5228.406559999999</v>
      </c>
      <c r="G3547" s="1"/>
    </row>
    <row r="3548" spans="1:7" ht="12.75">
      <c r="A3548">
        <f>A3547+'field scale'!$J$9</f>
        <v>3373.424523693078</v>
      </c>
      <c r="C3548" s="1">
        <f>spectrum2!A1495*$C$4+$C$3</f>
        <v>-5349.18568</v>
      </c>
      <c r="G3548" s="1"/>
    </row>
    <row r="3549" spans="1:7" ht="12.75">
      <c r="A3549">
        <f>A3548+'field scale'!$J$9</f>
        <v>3375.2808988762727</v>
      </c>
      <c r="C3549" s="1">
        <f>spectrum2!A1496*$C$4+$C$3</f>
        <v>-5474.78252</v>
      </c>
      <c r="G3549" s="1"/>
    </row>
    <row r="3550" spans="1:7" ht="12.75">
      <c r="A3550">
        <f>A3549+'field scale'!$J$9</f>
        <v>3377.1372740594675</v>
      </c>
      <c r="C3550" s="1">
        <f>spectrum2!A1497*$C$4+$C$3</f>
        <v>-5624.019799999999</v>
      </c>
      <c r="G3550" s="1"/>
    </row>
    <row r="3551" spans="1:7" ht="12.75">
      <c r="A3551">
        <f>A3550+'field scale'!$J$9</f>
        <v>3378.9936492426623</v>
      </c>
      <c r="C3551" s="1">
        <f>spectrum2!A1498*$C$4+$C$3</f>
        <v>-5784.573119999999</v>
      </c>
      <c r="G3551" s="1"/>
    </row>
    <row r="3552" spans="1:7" ht="12.75">
      <c r="A3552">
        <f>A3551+'field scale'!$J$9</f>
        <v>3380.850024425857</v>
      </c>
      <c r="C3552" s="1">
        <f>spectrum2!A1499*$C$4+$C$3</f>
        <v>-5875.213479999999</v>
      </c>
      <c r="G3552" s="1"/>
    </row>
    <row r="3553" spans="1:7" ht="12.75">
      <c r="A3553">
        <f>A3552+'field scale'!$J$9</f>
        <v>3382.706399609052</v>
      </c>
      <c r="C3553" s="1">
        <f>spectrum2!A1500*$C$4+$C$3</f>
        <v>-5839.47272</v>
      </c>
      <c r="G3553" s="1"/>
    </row>
    <row r="3554" spans="1:7" ht="12.75">
      <c r="A3554">
        <f>A3553+'field scale'!$J$9</f>
        <v>3384.5627747922467</v>
      </c>
      <c r="C3554" s="1">
        <f>spectrum2!A1501*$C$4+$C$3</f>
        <v>-5725.303959999999</v>
      </c>
      <c r="G3554" s="1"/>
    </row>
    <row r="3555" spans="1:7" ht="12.75">
      <c r="A3555">
        <f>A3554+'field scale'!$J$9</f>
        <v>3386.4191499754415</v>
      </c>
      <c r="C3555" s="1">
        <f>spectrum2!A1502*$C$4+$C$3</f>
        <v>-5566.09512</v>
      </c>
      <c r="G3555" s="1"/>
    </row>
    <row r="3556" spans="1:7" ht="12.75">
      <c r="A3556">
        <f>A3555+'field scale'!$J$9</f>
        <v>3388.2755251586364</v>
      </c>
      <c r="C3556" s="1">
        <f>spectrum2!A1503*$C$4+$C$3</f>
        <v>-5379.996679999999</v>
      </c>
      <c r="G3556" s="1"/>
    </row>
    <row r="3557" spans="1:7" ht="12.75">
      <c r="A3557">
        <f>A3556+'field scale'!$J$9</f>
        <v>3390.131900341831</v>
      </c>
      <c r="C3557" s="1">
        <f>spectrum2!A1504*$C$4+$C$3</f>
        <v>-5204.205919999999</v>
      </c>
      <c r="G3557" s="1"/>
    </row>
    <row r="3558" spans="1:7" ht="12.75">
      <c r="A3558">
        <f>A3557+'field scale'!$J$9</f>
        <v>3391.988275525026</v>
      </c>
      <c r="C3558" s="1">
        <f>spectrum2!A1505*$C$4+$C$3</f>
        <v>-5066.766452</v>
      </c>
      <c r="G3558" s="1"/>
    </row>
    <row r="3559" spans="1:7" ht="12.75">
      <c r="A3559">
        <f>A3558+'field scale'!$J$9</f>
        <v>3393.844650708221</v>
      </c>
      <c r="C3559" s="1">
        <f>spectrum2!A1506*$C$4+$C$3</f>
        <v>-4982.8596959999995</v>
      </c>
      <c r="G3559" s="1"/>
    </row>
    <row r="3560" spans="1:7" ht="12.75">
      <c r="A3560">
        <f>A3559+'field scale'!$J$9</f>
        <v>3395.7010258914156</v>
      </c>
      <c r="C3560" s="1">
        <f>spectrum2!A1507*$C$4+$C$3</f>
        <v>-4951.611739999999</v>
      </c>
      <c r="G3560" s="1"/>
    </row>
    <row r="3561" spans="1:7" ht="12.75">
      <c r="A3561">
        <f>A3560+'field scale'!$J$9</f>
        <v>3397.5574010746104</v>
      </c>
      <c r="C3561" s="1">
        <f>spectrum2!A1508*$C$4+$C$3</f>
        <v>-4992.069383999999</v>
      </c>
      <c r="G3561" s="1"/>
    </row>
    <row r="3562" spans="1:7" ht="12.75">
      <c r="A3562">
        <f>A3561+'field scale'!$J$9</f>
        <v>3399.4137762578052</v>
      </c>
      <c r="C3562" s="1">
        <f>spectrum2!A1509*$C$4+$C$3</f>
        <v>-5044.011128</v>
      </c>
      <c r="G3562" s="1"/>
    </row>
    <row r="3563" spans="1:7" ht="12.75">
      <c r="A3563">
        <f>A3562+'field scale'!$J$9</f>
        <v>3401.270151441</v>
      </c>
      <c r="C3563" s="1">
        <f>spectrum2!A1510*$C$4+$C$3</f>
        <v>-5092.8717719999995</v>
      </c>
      <c r="G3563" s="1"/>
    </row>
    <row r="3564" spans="1:7" ht="12.75">
      <c r="A3564">
        <f>A3563+'field scale'!$J$9</f>
        <v>3403.126526624195</v>
      </c>
      <c r="C3564" s="1">
        <f>spectrum2!A1511*$C$4+$C$3</f>
        <v>-5106.439816</v>
      </c>
      <c r="G3564" s="1"/>
    </row>
    <row r="3565" spans="1:7" ht="12.75">
      <c r="A3565">
        <f>A3564+'field scale'!$J$9</f>
        <v>3404.9829018073897</v>
      </c>
      <c r="C3565" s="1">
        <f>spectrum2!A1512*$C$4+$C$3</f>
        <v>-5079.11326</v>
      </c>
      <c r="G3565" s="1"/>
    </row>
    <row r="3566" spans="1:7" ht="12.75">
      <c r="A3566">
        <f>A3565+'field scale'!$J$9</f>
        <v>3406.8392769905845</v>
      </c>
      <c r="C3566" s="1">
        <f>spectrum2!A1513*$C$4+$C$3</f>
        <v>-5004.729904</v>
      </c>
      <c r="G3566" s="1"/>
    </row>
    <row r="3567" spans="1:7" ht="12.75">
      <c r="A3567">
        <f>A3566+'field scale'!$J$9</f>
        <v>3408.6956521737793</v>
      </c>
      <c r="C3567" s="1">
        <f>spectrum2!A1514*$C$4+$C$3</f>
        <v>-4923.624148</v>
      </c>
      <c r="G3567" s="1"/>
    </row>
    <row r="3568" spans="1:7" ht="12.75">
      <c r="A3568">
        <f>A3567+'field scale'!$J$9</f>
        <v>3410.552027356974</v>
      </c>
      <c r="C3568" s="1">
        <f>spectrum2!A1515*$C$4+$C$3</f>
        <v>-4840.2775919999995</v>
      </c>
      <c r="G3568" s="1"/>
    </row>
    <row r="3569" spans="1:7" ht="12.75">
      <c r="A3569">
        <f>A3568+'field scale'!$J$9</f>
        <v>3412.408402540169</v>
      </c>
      <c r="C3569" s="1">
        <f>spectrum2!A1516*$C$4+$C$3</f>
        <v>-4750.197432</v>
      </c>
      <c r="G3569" s="1"/>
    </row>
    <row r="3570" spans="1:7" ht="12.75">
      <c r="A3570">
        <f>A3569+'field scale'!$J$9</f>
        <v>3414.2647777233637</v>
      </c>
      <c r="C3570" s="1">
        <f>spectrum2!A1517*$C$4+$C$3</f>
        <v>-4680.855876</v>
      </c>
      <c r="G3570" s="1"/>
    </row>
    <row r="3571" spans="1:7" ht="12.75">
      <c r="A3571">
        <f>A3570+'field scale'!$J$9</f>
        <v>3416.1211529065586</v>
      </c>
      <c r="C3571" s="1">
        <f>spectrum2!A1518*$C$4+$C$3</f>
        <v>-4619.07702</v>
      </c>
      <c r="G3571" s="1"/>
    </row>
    <row r="3572" spans="1:7" ht="12.75">
      <c r="A3572">
        <f>A3571+'field scale'!$J$9</f>
        <v>3417.9775280897534</v>
      </c>
      <c r="C3572" s="1">
        <f>spectrum2!A1519*$C$4+$C$3</f>
        <v>-4565.12976</v>
      </c>
      <c r="G3572" s="1"/>
    </row>
    <row r="3573" spans="1:7" ht="12.75">
      <c r="A3573">
        <f>A3572+'field scale'!$J$9</f>
        <v>3419.833903272948</v>
      </c>
      <c r="C3573" s="1">
        <f>spectrum2!A1520*$C$4+$C$3</f>
        <v>-4519.8768039999995</v>
      </c>
      <c r="G3573" s="1"/>
    </row>
    <row r="3574" spans="1:7" ht="12.75">
      <c r="A3574">
        <f>A3573+'field scale'!$J$9</f>
        <v>3421.690278456143</v>
      </c>
      <c r="C3574" s="1">
        <f>spectrum2!A1521*$C$4+$C$3</f>
        <v>-4491.418643999999</v>
      </c>
      <c r="G3574" s="1"/>
    </row>
    <row r="3575" spans="1:7" ht="12.75">
      <c r="A3575">
        <f>A3574+'field scale'!$J$9</f>
        <v>3423.546653639338</v>
      </c>
      <c r="C3575" s="1">
        <f>spectrum2!A1522*$C$4+$C$3</f>
        <v>-4474.735888</v>
      </c>
      <c r="G3575" s="1"/>
    </row>
    <row r="3576" spans="1:7" ht="12.75">
      <c r="A3576">
        <f>A3575+'field scale'!$J$9</f>
        <v>3425.4030288225326</v>
      </c>
      <c r="C3576" s="1">
        <f>spectrum2!A1523*$C$4+$C$3</f>
        <v>-4455.521028</v>
      </c>
      <c r="G3576" s="1"/>
    </row>
    <row r="3577" spans="1:7" ht="12.75">
      <c r="A3577">
        <f>A3576+'field scale'!$J$9</f>
        <v>3427.2594040057274</v>
      </c>
      <c r="C3577" s="1">
        <f>spectrum2!A1524*$C$4+$C$3</f>
        <v>-4449.201972</v>
      </c>
      <c r="G3577" s="1"/>
    </row>
    <row r="3578" spans="1:7" ht="12.75">
      <c r="A3578">
        <f>A3577+'field scale'!$J$9</f>
        <v>3429.1157791889223</v>
      </c>
      <c r="C3578" s="1">
        <f>spectrum2!A1525*$C$4+$C$3</f>
        <v>-4439.510512</v>
      </c>
      <c r="G3578" s="1"/>
    </row>
    <row r="3579" spans="1:7" ht="12.75">
      <c r="A3579">
        <f>A3578+'field scale'!$J$9</f>
        <v>3430.972154372117</v>
      </c>
      <c r="C3579" s="1">
        <f>spectrum2!A1526*$C$4+$C$3</f>
        <v>-4423.936952</v>
      </c>
      <c r="G3579" s="1"/>
    </row>
    <row r="3580" spans="1:7" ht="12.75">
      <c r="A3580">
        <f>A3579+'field scale'!$J$9</f>
        <v>3432.828529555312</v>
      </c>
      <c r="C3580" s="1">
        <f>spectrum2!A1527*$C$4+$C$3</f>
        <v>-4405.013396</v>
      </c>
      <c r="G3580" s="1"/>
    </row>
    <row r="3581" spans="1:7" ht="12.75">
      <c r="A3581">
        <f>A3580+'field scale'!$J$9</f>
        <v>3434.6849047385067</v>
      </c>
      <c r="C3581" s="1">
        <f>spectrum2!A1528*$C$4+$C$3</f>
        <v>-4395.041835999999</v>
      </c>
      <c r="G3581" s="1"/>
    </row>
    <row r="3582" spans="1:7" ht="12.75">
      <c r="A3582">
        <f>A3581+'field scale'!$J$9</f>
        <v>3436.5412799217015</v>
      </c>
      <c r="C3582" s="1">
        <f>spectrum2!A1529*$C$4+$C$3</f>
        <v>-4377.507576</v>
      </c>
      <c r="G3582" s="1"/>
    </row>
    <row r="3583" spans="1:7" ht="12.75">
      <c r="A3583">
        <f>A3582+'field scale'!$J$9</f>
        <v>3438.3976551048963</v>
      </c>
      <c r="C3583" s="1">
        <f>spectrum2!A1530*$C$4+$C$3</f>
        <v>-4364.454916</v>
      </c>
      <c r="G3583" s="1"/>
    </row>
    <row r="3584" spans="1:7" ht="12.75">
      <c r="A3584">
        <f>A3583+'field scale'!$J$9</f>
        <v>3440.254030288091</v>
      </c>
      <c r="C3584" s="1">
        <f>spectrum2!A1531*$C$4+$C$3</f>
        <v>-4339.918156</v>
      </c>
      <c r="G3584" s="1"/>
    </row>
    <row r="3585" spans="1:7" ht="12.75">
      <c r="A3585">
        <f>A3584+'field scale'!$J$9</f>
        <v>3442.110405471286</v>
      </c>
      <c r="C3585" s="1">
        <f>spectrum2!A1532*$C$4+$C$3</f>
        <v>-4301.656496</v>
      </c>
      <c r="G3585" s="1"/>
    </row>
    <row r="3586" spans="1:7" ht="12.75">
      <c r="A3586">
        <f>A3585+'field scale'!$J$9</f>
        <v>3443.9667806544808</v>
      </c>
      <c r="C3586" s="1">
        <f>spectrum2!A1533*$C$4+$C$3</f>
        <v>-4270.677436</v>
      </c>
      <c r="G3586" s="1"/>
    </row>
    <row r="3587" spans="1:7" ht="12.75">
      <c r="A3587">
        <f>A3586+'field scale'!$J$9</f>
        <v>3445.8231558376756</v>
      </c>
      <c r="C3587" s="1">
        <f>spectrum2!A1534*$C$4+$C$3</f>
        <v>-4252.022776</v>
      </c>
      <c r="G3587" s="1"/>
    </row>
    <row r="3588" spans="1:7" ht="12.75">
      <c r="A3588">
        <f>A3587+'field scale'!$J$9</f>
        <v>3447.6795310208704</v>
      </c>
      <c r="C3588" s="1">
        <f>spectrum2!A1535*$C$4+$C$3</f>
        <v>-4233.648216</v>
      </c>
      <c r="G3588" s="1"/>
    </row>
    <row r="3589" spans="1:7" ht="12.75">
      <c r="A3589">
        <f>A3588+'field scale'!$J$9</f>
        <v>3449.535906204065</v>
      </c>
      <c r="C3589" s="1">
        <f>spectrum2!A1536*$C$4+$C$3</f>
        <v>-4205.750256</v>
      </c>
      <c r="G3589" s="1"/>
    </row>
    <row r="3590" spans="1:7" ht="12.75">
      <c r="A3590">
        <f>A3589+'field scale'!$J$9</f>
        <v>3451.39228138726</v>
      </c>
      <c r="C3590" s="1">
        <f>spectrum2!A1537*$C$4+$C$3</f>
        <v>-4185.695096</v>
      </c>
      <c r="G3590" s="1"/>
    </row>
    <row r="3591" spans="1:7" ht="12.75">
      <c r="A3591">
        <f>A3590+'field scale'!$J$9</f>
        <v>3453.248656570455</v>
      </c>
      <c r="C3591" s="1">
        <f>spectrum2!A1538*$C$4+$C$3</f>
        <v>-4172.642436</v>
      </c>
      <c r="G3591" s="1"/>
    </row>
    <row r="3592" spans="1:7" ht="12.75">
      <c r="A3592">
        <f>A3591+'field scale'!$J$9</f>
        <v>3455.1050317536497</v>
      </c>
      <c r="C3592" s="1">
        <f>spectrum2!A1539*$C$4+$C$3</f>
        <v>-4139.702676</v>
      </c>
      <c r="G3592" s="1"/>
    </row>
    <row r="3593" spans="1:7" ht="12.75">
      <c r="A3593">
        <f>A3592+'field scale'!$J$9</f>
        <v>3456.9614069368445</v>
      </c>
      <c r="C3593" s="1">
        <f>spectrum2!A1540*$C$4+$C$3</f>
        <v>-4123.557712</v>
      </c>
      <c r="G3593" s="1"/>
    </row>
    <row r="3594" spans="1:7" ht="12.75">
      <c r="A3594">
        <f>A3593+'field scale'!$J$9</f>
        <v>3458.8177821200393</v>
      </c>
      <c r="C3594" s="1">
        <f>spectrum2!A1541*$C$4+$C$3</f>
        <v>-4114.146352</v>
      </c>
      <c r="G3594" s="1"/>
    </row>
    <row r="3595" spans="1:7" ht="12.75">
      <c r="A3595">
        <f>A3594+'field scale'!$J$9</f>
        <v>3460.674157303234</v>
      </c>
      <c r="C3595" s="1">
        <f>spectrum2!A1542*$C$4+$C$3</f>
        <v>-4094.9292512</v>
      </c>
      <c r="G3595" s="1"/>
    </row>
    <row r="3596" spans="1:7" ht="12.75">
      <c r="A3596">
        <f>A3595+'field scale'!$J$9</f>
        <v>3462.530532486429</v>
      </c>
      <c r="C3596" s="1">
        <f>spectrum2!A1543*$C$4+$C$3</f>
        <v>-4082.1522096</v>
      </c>
      <c r="G3596" s="1"/>
    </row>
    <row r="3597" spans="1:7" ht="12.75">
      <c r="A3597">
        <f>A3596+'field scale'!$J$9</f>
        <v>3464.3869076696237</v>
      </c>
      <c r="C3597" s="1">
        <f>spectrum2!A1544*$C$4+$C$3</f>
        <v>-4066.013968</v>
      </c>
      <c r="G3597" s="1"/>
    </row>
    <row r="3598" spans="1:7" ht="12.75">
      <c r="A3598">
        <f>A3597+'field scale'!$J$9</f>
        <v>3466.2432828528185</v>
      </c>
      <c r="C3598" s="1">
        <f>spectrum2!A1545*$C$4+$C$3</f>
        <v>-4044.832806</v>
      </c>
      <c r="G3598" s="1"/>
    </row>
    <row r="3599" spans="1:7" ht="12.75">
      <c r="A3599">
        <f>A3598+'field scale'!$J$9</f>
        <v>3468.0996580360134</v>
      </c>
      <c r="C3599" s="1">
        <f>spectrum2!A1546*$C$4+$C$3</f>
        <v>-4018.609844</v>
      </c>
      <c r="G3599" s="1"/>
    </row>
    <row r="3600" spans="1:7" ht="12.75">
      <c r="A3600">
        <f>A3599+'field scale'!$J$9</f>
        <v>3469.956033219208</v>
      </c>
      <c r="C3600" s="1">
        <f>spectrum2!A1547*$C$4+$C$3</f>
        <v>-4006.39176996</v>
      </c>
      <c r="G3600" s="1"/>
    </row>
    <row r="3601" spans="1:7" ht="12.75">
      <c r="A3601">
        <f>A3600+'field scale'!$J$9</f>
        <v>3471.812408402403</v>
      </c>
      <c r="C3601" s="1">
        <f>spectrum2!A1548*$C$4+$C$3</f>
        <v>-3991.37191164</v>
      </c>
      <c r="G3601" s="1"/>
    </row>
    <row r="3602" spans="1:7" ht="12.75">
      <c r="A3602">
        <f>A3601+'field scale'!$J$9</f>
        <v>3473.668783585598</v>
      </c>
      <c r="C3602" s="1">
        <f>spectrum2!A1549*$C$4+$C$3</f>
        <v>-3982.2338172</v>
      </c>
      <c r="G3602" s="1"/>
    </row>
    <row r="3603" spans="1:7" ht="12.75">
      <c r="A3603">
        <f>A3602+'field scale'!$J$9</f>
        <v>3475.5251587687926</v>
      </c>
      <c r="C3603" s="1">
        <f>spectrum2!A1550*$C$4+$C$3</f>
        <v>-3964.1315144</v>
      </c>
      <c r="G3603" s="1"/>
    </row>
    <row r="3604" spans="1:7" ht="12.75">
      <c r="A3604">
        <f>A3603+'field scale'!$J$9</f>
        <v>3477.3815339519874</v>
      </c>
      <c r="C3604" s="1">
        <f>spectrum2!A1551*$C$4+$C$3</f>
        <v>-3943.229332</v>
      </c>
      <c r="G3604" s="1"/>
    </row>
    <row r="3605" spans="1:7" ht="12.75">
      <c r="A3605">
        <f>A3604+'field scale'!$J$9</f>
        <v>3479.2379091351822</v>
      </c>
      <c r="C3605" s="1">
        <f>spectrum2!A1552*$C$4+$C$3</f>
        <v>-3941.6518088</v>
      </c>
      <c r="G3605" s="1"/>
    </row>
    <row r="3606" spans="1:7" ht="12.75">
      <c r="A3606">
        <f>A3605+'field scale'!$J$9</f>
        <v>3481.094284318377</v>
      </c>
      <c r="C3606" s="1">
        <f>spectrum2!A1553*$C$4+$C$3</f>
        <v>-3951.839606</v>
      </c>
      <c r="G3606" s="1"/>
    </row>
    <row r="3607" spans="1:7" ht="12.75">
      <c r="A3607">
        <f>A3606+'field scale'!$J$9</f>
        <v>3482.950659501572</v>
      </c>
      <c r="C3607" s="1">
        <f>spectrum2!A1554*$C$4+$C$3</f>
        <v>-3951.1023828</v>
      </c>
      <c r="G3607" s="1"/>
    </row>
    <row r="3608" spans="1:7" ht="12.75">
      <c r="A3608">
        <f>A3607+'field scale'!$J$9</f>
        <v>3484.8070346847667</v>
      </c>
      <c r="C3608" s="1">
        <f>spectrum2!A1555*$C$4+$C$3</f>
        <v>-3971.9317392</v>
      </c>
      <c r="G3608" s="1"/>
    </row>
    <row r="3609" spans="1:7" ht="12.75">
      <c r="A3609">
        <f>A3608+'field scale'!$J$9</f>
        <v>3486.6634098679615</v>
      </c>
      <c r="C3609" s="1">
        <f>spectrum2!A1556*$C$4+$C$3</f>
        <v>-4002.28494376</v>
      </c>
      <c r="G3609" s="1"/>
    </row>
    <row r="3610" spans="1:7" ht="12.75">
      <c r="A3610">
        <f>A3609+'field scale'!$J$9</f>
        <v>3488.5197850511563</v>
      </c>
      <c r="C3610" s="1">
        <f>spectrum2!A1557*$C$4+$C$3</f>
        <v>-4018.072052</v>
      </c>
      <c r="G3610" s="1"/>
    </row>
    <row r="3611" spans="1:7" ht="12.75">
      <c r="A3611">
        <f>A3610+'field scale'!$J$9</f>
        <v>3490.376160234351</v>
      </c>
      <c r="C3611" s="1">
        <f>spectrum2!A1558*$C$4+$C$3</f>
        <v>-4036.1004084</v>
      </c>
      <c r="G3611" s="1"/>
    </row>
    <row r="3612" spans="1:7" ht="12.75">
      <c r="A3612">
        <f>A3611+'field scale'!$J$9</f>
        <v>3492.232535417546</v>
      </c>
      <c r="C3612" s="1">
        <f>spectrum2!A1559*$C$4+$C$3</f>
        <v>-4040.1226444</v>
      </c>
      <c r="G3612" s="1"/>
    </row>
    <row r="3613" spans="1:7" ht="12.75">
      <c r="A3613">
        <f>A3612+'field scale'!$J$9</f>
        <v>3494.0889106007407</v>
      </c>
      <c r="C3613" s="1">
        <f>spectrum2!A1560*$C$4+$C$3</f>
        <v>-4044.9851804</v>
      </c>
      <c r="G3613" s="1"/>
    </row>
    <row r="3614" spans="1:7" ht="12.75">
      <c r="A3614">
        <f>A3613+'field scale'!$J$9</f>
        <v>3495.9452857839356</v>
      </c>
      <c r="C3614" s="1">
        <f>spectrum2!A1561*$C$4+$C$3</f>
        <v>-4030.239596</v>
      </c>
      <c r="G3614" s="1"/>
    </row>
    <row r="3615" spans="1:7" ht="12.75">
      <c r="A3615">
        <f>A3614+'field scale'!$J$9</f>
        <v>3497.8016609671304</v>
      </c>
      <c r="C3615" s="1">
        <f>spectrum2!A1562*$C$4+$C$3</f>
        <v>-4013.5333116</v>
      </c>
      <c r="G3615" s="1"/>
    </row>
    <row r="3616" spans="1:7" ht="12.75">
      <c r="A3616">
        <f>A3615+'field scale'!$J$9</f>
        <v>3499.658036150325</v>
      </c>
      <c r="C3616" s="1">
        <f>spectrum2!A1563*$C$4+$C$3</f>
        <v>-3997.10690312</v>
      </c>
      <c r="G3616" s="1"/>
    </row>
    <row r="3617" spans="1:7" ht="12.75">
      <c r="A3617">
        <f>A3616+'field scale'!$J$9</f>
        <v>3501.51441133352</v>
      </c>
      <c r="C3617" s="1">
        <f>spectrum2!A1564*$C$4+$C$3</f>
        <v>-3980.1196224</v>
      </c>
      <c r="G3617" s="1"/>
    </row>
    <row r="3618" spans="1:7" ht="12.75">
      <c r="A3618">
        <f>A3617+'field scale'!$J$9</f>
        <v>3503.370786516715</v>
      </c>
      <c r="C3618" s="1">
        <f>spectrum2!A1565*$C$4+$C$3</f>
        <v>-3976.8570176</v>
      </c>
      <c r="G3618" s="1"/>
    </row>
    <row r="3619" spans="1:7" ht="12.75">
      <c r="A3619">
        <f>A3618+'field scale'!$J$9</f>
        <v>3505.2271616999096</v>
      </c>
      <c r="C3619" s="1">
        <f>spectrum2!A1566*$C$4+$C$3</f>
        <v>-3990.68028872</v>
      </c>
      <c r="G3619" s="1"/>
    </row>
    <row r="3620" spans="1:7" ht="12.75">
      <c r="A3620">
        <f>A3619+'field scale'!$J$9</f>
        <v>3507.0835368831044</v>
      </c>
      <c r="C3620" s="1">
        <f>spectrum2!A1567*$C$4+$C$3</f>
        <v>-4043.9969876</v>
      </c>
      <c r="G3620" s="1"/>
    </row>
    <row r="3621" spans="1:7" ht="12.75">
      <c r="A3621">
        <f>A3620+'field scale'!$J$9</f>
        <v>3508.9399120662993</v>
      </c>
      <c r="C3621" s="1">
        <f>spectrum2!A1568*$C$4+$C$3</f>
        <v>-4137.092144</v>
      </c>
      <c r="G3621" s="1"/>
    </row>
    <row r="3622" spans="1:7" ht="12.75">
      <c r="A3622">
        <f>A3621+'field scale'!$J$9</f>
        <v>3510.796287249494</v>
      </c>
      <c r="C3622" s="1">
        <f>spectrum2!A1569*$C$4+$C$3</f>
        <v>-4251.462576</v>
      </c>
      <c r="G3622" s="1"/>
    </row>
    <row r="3623" spans="1:7" ht="12.75">
      <c r="A3623">
        <f>A3622+'field scale'!$J$9</f>
        <v>3512.652662432689</v>
      </c>
      <c r="C3623" s="1">
        <f>spectrum2!A1570*$C$4+$C$3</f>
        <v>-4374.247212</v>
      </c>
      <c r="G3623" s="1"/>
    </row>
    <row r="3624" spans="1:7" ht="12.75">
      <c r="A3624">
        <f>A3623+'field scale'!$J$9</f>
        <v>3514.5090376158837</v>
      </c>
      <c r="C3624" s="1">
        <f>spectrum2!A1571*$C$4+$C$3</f>
        <v>-4477.693744</v>
      </c>
      <c r="G3624" s="1"/>
    </row>
    <row r="3625" spans="1:7" ht="12.75">
      <c r="A3625">
        <f>A3624+'field scale'!$J$9</f>
        <v>3516.3654127990785</v>
      </c>
      <c r="C3625" s="1">
        <f>spectrum2!A1572*$C$4+$C$3</f>
        <v>-4559.86388</v>
      </c>
      <c r="G3625" s="1"/>
    </row>
    <row r="3626" spans="1:7" ht="12.75">
      <c r="A3626">
        <f>A3625+'field scale'!$J$9</f>
        <v>3518.2217879822733</v>
      </c>
      <c r="C3626" s="1">
        <f>spectrum2!A1573*$C$4+$C$3</f>
        <v>-4607.581716</v>
      </c>
      <c r="G3626" s="1"/>
    </row>
    <row r="3627" spans="1:7" ht="12.75">
      <c r="A3627">
        <f>A3626+'field scale'!$J$9</f>
        <v>3520.078163165468</v>
      </c>
      <c r="C3627" s="1">
        <f>spectrum2!A1574*$C$4+$C$3</f>
        <v>-4628.118648</v>
      </c>
      <c r="G3627" s="1"/>
    </row>
    <row r="3628" spans="1:7" ht="12.75">
      <c r="A3628">
        <f>A3627+'field scale'!$J$9</f>
        <v>3521.934538348663</v>
      </c>
      <c r="C3628" s="1">
        <f>spectrum2!A1575*$C$4+$C$3</f>
        <v>-4624.298084</v>
      </c>
      <c r="G3628" s="1"/>
    </row>
    <row r="3629" spans="1:7" ht="12.75">
      <c r="A3629">
        <f>A3628+'field scale'!$J$9</f>
        <v>3523.7909135318578</v>
      </c>
      <c r="C3629" s="1">
        <f>spectrum2!A1576*$C$4+$C$3</f>
        <v>-4610.662816</v>
      </c>
      <c r="G3629" s="1"/>
    </row>
    <row r="3630" spans="1:7" ht="12.75">
      <c r="A3630">
        <f>A3629+'field scale'!$J$9</f>
        <v>3525.6472887150526</v>
      </c>
      <c r="C3630" s="1">
        <f>spectrum2!A1577*$C$4+$C$3</f>
        <v>-4594.506648</v>
      </c>
      <c r="G3630" s="1"/>
    </row>
    <row r="3631" spans="1:7" ht="12.75">
      <c r="A3631">
        <f>A3630+'field scale'!$J$9</f>
        <v>3527.5036638982474</v>
      </c>
      <c r="C3631" s="1">
        <f>spectrum2!A1578*$C$4+$C$3</f>
        <v>-4553.712884</v>
      </c>
      <c r="G3631" s="1"/>
    </row>
    <row r="3632" spans="1:7" ht="12.75">
      <c r="A3632">
        <f>A3631+'field scale'!$J$9</f>
        <v>3529.360039081442</v>
      </c>
      <c r="C3632" s="1">
        <f>spectrum2!A1579*$C$4+$C$3</f>
        <v>-4495.821816</v>
      </c>
      <c r="G3632" s="1"/>
    </row>
    <row r="3633" spans="1:7" ht="12.75">
      <c r="A3633">
        <f>A3632+'field scale'!$J$9</f>
        <v>3531.216414264637</v>
      </c>
      <c r="C3633" s="1">
        <f>spectrum2!A1580*$C$4+$C$3</f>
        <v>-4447.454148</v>
      </c>
      <c r="G3633" s="1"/>
    </row>
    <row r="3634" spans="1:7" ht="12.75">
      <c r="A3634">
        <f>A3633+'field scale'!$J$9</f>
        <v>3533.072789447832</v>
      </c>
      <c r="C3634" s="1">
        <f>spectrum2!A1581*$C$4+$C$3</f>
        <v>-4412.262384</v>
      </c>
      <c r="G3634" s="1"/>
    </row>
    <row r="3635" spans="1:7" ht="12.75">
      <c r="A3635">
        <f>A3634+'field scale'!$J$9</f>
        <v>3534.9291646310267</v>
      </c>
      <c r="C3635" s="1">
        <f>spectrum2!A1582*$C$4+$C$3</f>
        <v>-4361.373816</v>
      </c>
      <c r="G3635" s="1"/>
    </row>
    <row r="3636" spans="1:7" ht="12.75">
      <c r="A3636">
        <f>A3635+'field scale'!$J$9</f>
        <v>3536.7855398142215</v>
      </c>
      <c r="C3636" s="1">
        <f>spectrum2!A1583*$C$4+$C$3</f>
        <v>-4314.966848</v>
      </c>
      <c r="G3636" s="1"/>
    </row>
    <row r="3637" spans="1:7" ht="12.75">
      <c r="A3637">
        <f>A3636+'field scale'!$J$9</f>
        <v>3538.6419149974163</v>
      </c>
      <c r="C3637" s="1">
        <f>spectrum2!A1584*$C$4+$C$3</f>
        <v>-4286.20618</v>
      </c>
      <c r="G3637" s="1"/>
    </row>
    <row r="3638" spans="1:7" ht="12.75">
      <c r="A3638">
        <f>A3637+'field scale'!$J$9</f>
        <v>3540.498290180611</v>
      </c>
      <c r="C3638" s="1">
        <f>spectrum2!A1585*$C$4+$C$3</f>
        <v>-4267.809212</v>
      </c>
      <c r="G3638" s="1"/>
    </row>
    <row r="3639" spans="1:7" ht="12.75">
      <c r="A3639">
        <f>A3638+'field scale'!$J$9</f>
        <v>3542.354665363806</v>
      </c>
      <c r="C3639" s="1">
        <f>spectrum2!A1586*$C$4+$C$3</f>
        <v>-4240.449044</v>
      </c>
      <c r="G3639" s="1"/>
    </row>
    <row r="3640" spans="1:7" ht="12.75">
      <c r="A3640">
        <f>A3639+'field scale'!$J$9</f>
        <v>3544.2110405470007</v>
      </c>
      <c r="C3640" s="1">
        <f>spectrum2!A1587*$C$4+$C$3</f>
        <v>-4229.62598</v>
      </c>
      <c r="G3640" s="1"/>
    </row>
    <row r="3641" spans="1:7" ht="12.75">
      <c r="A3641">
        <f>A3640+'field scale'!$J$9</f>
        <v>3546.0674157301955</v>
      </c>
      <c r="C3641" s="1">
        <f>spectrum2!A1588*$C$4+$C$3</f>
        <v>-4221.872812</v>
      </c>
      <c r="G3641" s="1"/>
    </row>
    <row r="3642" spans="1:7" ht="12.75">
      <c r="A3642">
        <f>A3641+'field scale'!$J$9</f>
        <v>3547.9237909133903</v>
      </c>
      <c r="C3642" s="1">
        <f>spectrum2!A1589*$C$4+$C$3</f>
        <v>-4203.7559439999995</v>
      </c>
      <c r="G3642" s="1"/>
    </row>
    <row r="3643" spans="1:7" ht="12.75">
      <c r="A3643">
        <f>A3642+'field scale'!$J$9</f>
        <v>3549.780166096585</v>
      </c>
      <c r="C3643" s="1">
        <f>spectrum2!A1590*$C$4+$C$3</f>
        <v>-4200.764476</v>
      </c>
      <c r="G3643" s="1"/>
    </row>
    <row r="3644" spans="1:7" ht="12.75">
      <c r="A3644">
        <f>A3643+'field scale'!$J$9</f>
        <v>3551.63654127978</v>
      </c>
      <c r="C3644" s="1">
        <f>spectrum2!A1591*$C$4+$C$3</f>
        <v>-4202.254608</v>
      </c>
      <c r="G3644" s="1"/>
    </row>
    <row r="3645" spans="1:7" ht="12.75">
      <c r="A3645">
        <f>A3644+'field scale'!$J$9</f>
        <v>3553.492916462975</v>
      </c>
      <c r="C3645" s="1">
        <f>spectrum2!A1592*$C$4+$C$3</f>
        <v>-4186.647436</v>
      </c>
      <c r="G3645" s="1"/>
    </row>
    <row r="3646" spans="1:7" ht="12.75">
      <c r="A3646">
        <f>A3645+'field scale'!$J$9</f>
        <v>3555.3492916461696</v>
      </c>
      <c r="C3646" s="1">
        <f>spectrum2!A1593*$C$4+$C$3</f>
        <v>-4182.815668</v>
      </c>
      <c r="G3646" s="1"/>
    </row>
    <row r="3647" spans="1:7" ht="12.75">
      <c r="A3647">
        <f>A3646+'field scale'!$J$9</f>
        <v>3557.2056668293644</v>
      </c>
      <c r="C3647" s="1">
        <f>spectrum2!A1594*$C$4+$C$3</f>
        <v>-4191.8685</v>
      </c>
      <c r="G3647" s="1"/>
    </row>
    <row r="3648" spans="1:7" ht="12.75">
      <c r="A3648">
        <f>A3647+'field scale'!$J$9</f>
        <v>3559.0620420125592</v>
      </c>
      <c r="C3648" s="1">
        <f>spectrum2!A1595*$C$4+$C$3</f>
        <v>-4198.400432</v>
      </c>
      <c r="G3648" s="1"/>
    </row>
    <row r="3649" spans="1:7" ht="12.75">
      <c r="A3649">
        <f>A3648+'field scale'!$J$9</f>
        <v>3560.918417195754</v>
      </c>
      <c r="C3649" s="1">
        <f>spectrum2!A1596*$C$4+$C$3</f>
        <v>-4203.8119639999995</v>
      </c>
      <c r="G3649" s="1"/>
    </row>
    <row r="3650" spans="1:7" ht="12.75">
      <c r="A3650">
        <f>A3649+'field scale'!$J$9</f>
        <v>3562.774792378949</v>
      </c>
      <c r="C3650" s="1">
        <f>spectrum2!A1597*$C$4+$C$3</f>
        <v>-4198.859796</v>
      </c>
      <c r="G3650" s="1"/>
    </row>
    <row r="3651" spans="1:7" ht="12.75">
      <c r="A3651">
        <f>A3650+'field scale'!$J$9</f>
        <v>3564.6311675621437</v>
      </c>
      <c r="C3651" s="1">
        <f>spectrum2!A1598*$C$4+$C$3</f>
        <v>-4198.378024</v>
      </c>
      <c r="G3651" s="1"/>
    </row>
    <row r="3652" spans="1:7" ht="12.75">
      <c r="A3652">
        <f>A3651+'field scale'!$J$9</f>
        <v>3566.4875427453385</v>
      </c>
      <c r="C3652" s="1">
        <f>spectrum2!A1599*$C$4+$C$3</f>
        <v>-4203.229356</v>
      </c>
      <c r="G3652" s="1"/>
    </row>
    <row r="3653" spans="1:7" ht="12.75">
      <c r="A3653">
        <f>A3652+'field scale'!$J$9</f>
        <v>3568.3439179285333</v>
      </c>
      <c r="C3653" s="1">
        <f>spectrum2!A1600*$C$4+$C$3</f>
        <v>-4218.444388</v>
      </c>
      <c r="G3653" s="1"/>
    </row>
    <row r="3654" spans="1:7" ht="12.75">
      <c r="A3654">
        <f>A3653+'field scale'!$J$9</f>
        <v>3570.200293111728</v>
      </c>
      <c r="C3654" s="1">
        <f>spectrum2!A1601*$C$4+$C$3</f>
        <v>-4216.5733199999995</v>
      </c>
      <c r="G3654" s="1"/>
    </row>
    <row r="3655" spans="1:7" ht="12.75">
      <c r="A3655">
        <f>A3654+'field scale'!$J$9</f>
        <v>3572.056668294923</v>
      </c>
      <c r="C3655" s="1">
        <f>spectrum2!A1602*$C$4+$C$3</f>
        <v>-4229.816448</v>
      </c>
      <c r="G3655" s="1"/>
    </row>
    <row r="3656" spans="1:7" ht="12.75">
      <c r="A3656">
        <f>A3655+'field scale'!$J$9</f>
        <v>3573.9130434781177</v>
      </c>
      <c r="C3656" s="1">
        <f>spectrum2!A1603*$C$4+$C$3</f>
        <v>-4235.22798</v>
      </c>
      <c r="G3656" s="1"/>
    </row>
    <row r="3657" spans="1:7" ht="12.75">
      <c r="A3657">
        <f>A3656+'field scale'!$J$9</f>
        <v>3575.7694186613126</v>
      </c>
      <c r="C3657" s="1">
        <f>spectrum2!A1604*$C$4+$C$3</f>
        <v>-4243.160412</v>
      </c>
      <c r="G3657" s="1"/>
    </row>
    <row r="3658" spans="1:7" ht="12.75">
      <c r="A3658">
        <f>A3657+'field scale'!$J$9</f>
        <v>3577.6257938445074</v>
      </c>
      <c r="C3658" s="1">
        <f>spectrum2!A1605*$C$4+$C$3</f>
        <v>-4259.76474</v>
      </c>
      <c r="G3658" s="1"/>
    </row>
    <row r="3659" spans="1:7" ht="12.75">
      <c r="A3659">
        <f>A3658+'field scale'!$J$9</f>
        <v>3579.482169027702</v>
      </c>
      <c r="C3659" s="1">
        <f>spectrum2!A1606*$C$4+$C$3</f>
        <v>-4270.498172</v>
      </c>
      <c r="G3659" s="1"/>
    </row>
    <row r="3660" spans="1:7" ht="12.75">
      <c r="A3660">
        <f>A3659+'field scale'!$J$9</f>
        <v>3581.338544210897</v>
      </c>
      <c r="C3660" s="1">
        <f>spectrum2!A1607*$C$4+$C$3</f>
        <v>-4287.3826</v>
      </c>
      <c r="G3660" s="1"/>
    </row>
    <row r="3661" spans="1:7" ht="12.75">
      <c r="A3661">
        <f>A3660+'field scale'!$J$9</f>
        <v>3583.194919394092</v>
      </c>
      <c r="C3661" s="1">
        <f>spectrum2!A1608*$C$4+$C$3</f>
        <v>-4296.715532</v>
      </c>
      <c r="G3661" s="1"/>
    </row>
    <row r="3662" spans="1:7" ht="12.75">
      <c r="A3662">
        <f>A3661+'field scale'!$J$9</f>
        <v>3585.0512945772866</v>
      </c>
      <c r="C3662" s="1">
        <f>spectrum2!A1609*$C$4+$C$3</f>
        <v>-4311.91936</v>
      </c>
      <c r="G3662" s="1"/>
    </row>
    <row r="3663" spans="1:7" ht="12.75">
      <c r="A3663">
        <f>A3662+'field scale'!$J$9</f>
        <v>3586.9076697604814</v>
      </c>
      <c r="C3663" s="1">
        <f>spectrum2!A1610*$C$4+$C$3</f>
        <v>-4313.689592</v>
      </c>
      <c r="G3663" s="1"/>
    </row>
    <row r="3664" spans="1:7" ht="12.75">
      <c r="A3664">
        <f>A3663+'field scale'!$J$9</f>
        <v>3588.7640449436763</v>
      </c>
      <c r="C3664" s="1">
        <f>spectrum2!A1611*$C$4+$C$3</f>
        <v>-4311.52722</v>
      </c>
      <c r="G3664" s="1"/>
    </row>
    <row r="3665" spans="1:7" ht="12.75">
      <c r="A3665">
        <f>A3664+'field scale'!$J$9</f>
        <v>3590.620420126871</v>
      </c>
      <c r="C3665" s="1">
        <f>spectrum2!A1612*$C$4+$C$3</f>
        <v>-4314.126548</v>
      </c>
      <c r="G3665" s="1"/>
    </row>
    <row r="3666" spans="1:7" ht="12.75">
      <c r="A3666">
        <f>A3665+'field scale'!$J$9</f>
        <v>3592.476795310066</v>
      </c>
      <c r="C3666" s="1">
        <f>spectrum2!A1613*$C$4+$C$3</f>
        <v>-4311.69528</v>
      </c>
      <c r="G3666" s="1"/>
    </row>
    <row r="3667" spans="1:7" ht="12.75">
      <c r="A3667">
        <f>A3666+'field scale'!$J$9</f>
        <v>3594.3331704932607</v>
      </c>
      <c r="C3667" s="1">
        <f>spectrum2!A1614*$C$4+$C$3</f>
        <v>-4307.8523079999995</v>
      </c>
      <c r="G3667" s="1"/>
    </row>
    <row r="3668" spans="1:7" ht="12.75">
      <c r="A3668">
        <f>A3667+'field scale'!$J$9</f>
        <v>3596.1895456764555</v>
      </c>
      <c r="C3668" s="1">
        <f>spectrum2!A1615*$C$4+$C$3</f>
        <v>-4291.97624</v>
      </c>
      <c r="G3668" s="1"/>
    </row>
    <row r="3669" spans="1:7" ht="12.75">
      <c r="A3669">
        <f>A3668+'field scale'!$J$9</f>
        <v>3598.0459208596503</v>
      </c>
      <c r="C3669" s="1">
        <f>spectrum2!A1616*$C$4+$C$3</f>
        <v>-4277.209368</v>
      </c>
      <c r="G3669" s="1"/>
    </row>
    <row r="3670" spans="1:7" ht="12.75">
      <c r="A3670">
        <f>A3669+'field scale'!$J$9</f>
        <v>3599.902296042845</v>
      </c>
      <c r="C3670" s="1">
        <f>spectrum2!A1617*$C$4+$C$3</f>
        <v>-4261.041996</v>
      </c>
      <c r="G3670" s="1"/>
    </row>
    <row r="3671" spans="1:7" ht="12.75">
      <c r="A3671">
        <f>A3670+'field scale'!$J$9</f>
        <v>3601.75867122604</v>
      </c>
      <c r="C3671" s="1">
        <f>spectrum2!A1618*$C$4+$C$3</f>
        <v>-4246.555224</v>
      </c>
      <c r="G3671" s="1"/>
    </row>
    <row r="3672" spans="1:7" ht="12.75">
      <c r="A3672">
        <f>A3671+'field scale'!$J$9</f>
        <v>3603.6150464092348</v>
      </c>
      <c r="C3672" s="1">
        <f>spectrum2!A1619*$C$4+$C$3</f>
        <v>-4228.998556</v>
      </c>
      <c r="G3672" s="1"/>
    </row>
    <row r="3673" spans="1:7" ht="12.75">
      <c r="A3673">
        <f>A3672+'field scale'!$J$9</f>
        <v>3605.4714215924296</v>
      </c>
      <c r="C3673" s="1">
        <f>spectrum2!A1620*$C$4+$C$3</f>
        <v>-4216.752584</v>
      </c>
      <c r="G3673" s="1"/>
    </row>
    <row r="3674" spans="1:7" ht="12.75">
      <c r="A3674">
        <f>A3673+'field scale'!$J$9</f>
        <v>3607.3277967756244</v>
      </c>
      <c r="C3674" s="1">
        <f>spectrum2!A1621*$C$4+$C$3</f>
        <v>-4205.627012</v>
      </c>
      <c r="G3674" s="1"/>
    </row>
    <row r="3675" spans="1:7" ht="12.75">
      <c r="A3675">
        <f>A3674+'field scale'!$J$9</f>
        <v>3609.184171958819</v>
      </c>
      <c r="C3675" s="1">
        <f>spectrum2!A1622*$C$4+$C$3</f>
        <v>-4198.70294</v>
      </c>
      <c r="G3675" s="1"/>
    </row>
    <row r="3676" spans="1:7" ht="12.75">
      <c r="A3676">
        <f>A3675+'field scale'!$J$9</f>
        <v>3611.040547142014</v>
      </c>
      <c r="C3676" s="1">
        <f>spectrum2!A1623*$C$4+$C$3</f>
        <v>-4204.103268</v>
      </c>
      <c r="G3676" s="1"/>
    </row>
    <row r="3677" spans="1:7" ht="12.75">
      <c r="A3677">
        <f>A3676+'field scale'!$J$9</f>
        <v>3612.896922325209</v>
      </c>
      <c r="C3677" s="1">
        <f>spectrum2!A1624*$C$4+$C$3</f>
        <v>-4199.7113</v>
      </c>
      <c r="G3677" s="1"/>
    </row>
    <row r="3678" spans="1:7" ht="12.75">
      <c r="A3678">
        <f>A3677+'field scale'!$J$9</f>
        <v>3614.7532975084036</v>
      </c>
      <c r="C3678" s="1">
        <f>spectrum2!A1625*$C$4+$C$3</f>
        <v>-4206.792228</v>
      </c>
      <c r="G3678" s="1"/>
    </row>
    <row r="3679" spans="1:7" ht="12.75">
      <c r="A3679">
        <f>A3678+'field scale'!$J$9</f>
        <v>3616.6096726915985</v>
      </c>
      <c r="C3679" s="1">
        <f>spectrum2!A1626*$C$4+$C$3</f>
        <v>-4212.192556</v>
      </c>
      <c r="G3679" s="1"/>
    </row>
    <row r="3680" spans="1:7" ht="12.75">
      <c r="A3680">
        <f>A3679+'field scale'!$J$9</f>
        <v>3618.4660478747933</v>
      </c>
      <c r="C3680" s="1">
        <f>spectrum2!A1627*$C$4+$C$3</f>
        <v>-4211.710784</v>
      </c>
      <c r="G3680" s="1"/>
    </row>
    <row r="3681" spans="1:7" ht="12.75">
      <c r="A3681">
        <f>A3680+'field scale'!$J$9</f>
        <v>3620.322423057988</v>
      </c>
      <c r="C3681" s="1">
        <f>spectrum2!A1628*$C$4+$C$3</f>
        <v>-4222.152912</v>
      </c>
      <c r="G3681" s="1"/>
    </row>
    <row r="3682" spans="1:7" ht="12.75">
      <c r="A3682">
        <f>A3681+'field scale'!$J$9</f>
        <v>3622.178798241183</v>
      </c>
      <c r="C3682" s="1">
        <f>spectrum2!A1629*$C$4+$C$3</f>
        <v>-4230.63434</v>
      </c>
      <c r="G3682" s="1"/>
    </row>
    <row r="3683" spans="1:7" ht="12.75">
      <c r="A3683">
        <f>A3682+'field scale'!$J$9</f>
        <v>3624.0351734243777</v>
      </c>
      <c r="C3683" s="1">
        <f>spectrum2!A1630*$C$4+$C$3</f>
        <v>-4220.6291679999995</v>
      </c>
      <c r="G3683" s="1"/>
    </row>
    <row r="3684" spans="1:7" ht="12.75">
      <c r="A3684">
        <f>A3683+'field scale'!$J$9</f>
        <v>3625.8915486075725</v>
      </c>
      <c r="C3684" s="1">
        <f>spectrum2!A1631*$C$4+$C$3</f>
        <v>-4208.943396</v>
      </c>
      <c r="G3684" s="1"/>
    </row>
    <row r="3685" spans="1:7" ht="12.75">
      <c r="A3685">
        <f>A3684+'field scale'!$J$9</f>
        <v>3627.7479237907673</v>
      </c>
      <c r="C3685" s="1">
        <f>spectrum2!A1632*$C$4+$C$3</f>
        <v>-4218.825324</v>
      </c>
      <c r="G3685" s="1"/>
    </row>
    <row r="3686" spans="1:7" ht="12.75">
      <c r="A3686">
        <f>A3685+'field scale'!$J$9</f>
        <v>3629.604298973962</v>
      </c>
      <c r="C3686" s="1">
        <f>spectrum2!A1633*$C$4+$C$3</f>
        <v>-4214.422152</v>
      </c>
      <c r="G3686" s="1"/>
    </row>
    <row r="3687" spans="1:7" ht="12.75">
      <c r="A3687">
        <f>A3686+'field scale'!$J$9</f>
        <v>3631.460674157157</v>
      </c>
      <c r="C3687" s="1">
        <f>spectrum2!A1634*$C$4+$C$3</f>
        <v>-4212.81998</v>
      </c>
      <c r="G3687" s="1"/>
    </row>
    <row r="3688" spans="1:7" ht="12.75">
      <c r="A3688">
        <f>A3687+'field scale'!$J$9</f>
        <v>3633.317049340352</v>
      </c>
      <c r="C3688" s="1">
        <f>spectrum2!A1635*$C$4+$C$3</f>
        <v>-4215.979508</v>
      </c>
      <c r="G3688" s="1"/>
    </row>
    <row r="3689" spans="1:7" ht="12.75">
      <c r="A3689">
        <f>A3688+'field scale'!$J$9</f>
        <v>3635.1734245235466</v>
      </c>
      <c r="C3689" s="1">
        <f>spectrum2!A1636*$C$4+$C$3</f>
        <v>-4212.416636</v>
      </c>
      <c r="G3689" s="1"/>
    </row>
    <row r="3690" spans="1:7" ht="12.75">
      <c r="A3690">
        <f>A3689+'field scale'!$J$9</f>
        <v>3637.0297997067414</v>
      </c>
      <c r="C3690" s="1">
        <f>spectrum2!A1637*$C$4+$C$3</f>
        <v>-4207.733364</v>
      </c>
      <c r="G3690" s="1"/>
    </row>
    <row r="3691" spans="1:7" ht="12.75">
      <c r="A3691">
        <f>A3690+'field scale'!$J$9</f>
        <v>3638.8861748899362</v>
      </c>
      <c r="C3691" s="1">
        <f>spectrum2!A1638*$C$4+$C$3</f>
        <v>-4211.441888</v>
      </c>
      <c r="G3691" s="1"/>
    </row>
    <row r="3692" spans="1:7" ht="12.75">
      <c r="A3692">
        <f>A3691+'field scale'!$J$9</f>
        <v>3640.742550073131</v>
      </c>
      <c r="C3692" s="1">
        <f>spectrum2!A1639*$C$4+$C$3</f>
        <v>-4201.716816</v>
      </c>
      <c r="G3692" s="1"/>
    </row>
    <row r="3693" spans="1:7" ht="12.75">
      <c r="A3693">
        <f>A3692+'field scale'!$J$9</f>
        <v>3642.598925256326</v>
      </c>
      <c r="C3693" s="1">
        <f>spectrum2!A1640*$C$4+$C$3</f>
        <v>-4195.913144</v>
      </c>
      <c r="G3693" s="1"/>
    </row>
    <row r="3694" spans="1:7" ht="12.75">
      <c r="A3694">
        <f>A3693+'field scale'!$J$9</f>
        <v>3644.4553004395207</v>
      </c>
      <c r="C3694" s="1">
        <f>spectrum2!A1641*$C$4+$C$3</f>
        <v>-4188.428872</v>
      </c>
      <c r="G3694" s="1"/>
    </row>
    <row r="3695" spans="1:7" ht="12.75">
      <c r="A3695">
        <f>A3694+'field scale'!$J$9</f>
        <v>3646.3116756227155</v>
      </c>
      <c r="C3695" s="1">
        <f>spectrum2!A1642*$C$4+$C$3</f>
        <v>-4187.3868999999995</v>
      </c>
      <c r="G3695" s="1"/>
    </row>
    <row r="3696" spans="1:7" ht="12.75">
      <c r="A3696">
        <f>A3695+'field scale'!$J$9</f>
        <v>3648.1680508059103</v>
      </c>
      <c r="C3696" s="1">
        <f>spectrum2!A1643*$C$4+$C$3</f>
        <v>-4172.0598279999995</v>
      </c>
      <c r="G3696" s="1"/>
    </row>
    <row r="3697" spans="1:7" ht="12.75">
      <c r="A3697">
        <f>A3696+'field scale'!$J$9</f>
        <v>3650.024425989105</v>
      </c>
      <c r="C3697" s="1">
        <f>spectrum2!A1644*$C$4+$C$3</f>
        <v>-4158.962352</v>
      </c>
      <c r="G3697" s="1"/>
    </row>
    <row r="3698" spans="1:7" ht="12.75">
      <c r="A3698">
        <f>A3697+'field scale'!$J$9</f>
        <v>3651.8808011723</v>
      </c>
      <c r="C3698" s="1">
        <f>spectrum2!A1645*$C$4+$C$3</f>
        <v>-4155.95968</v>
      </c>
      <c r="G3698" s="1"/>
    </row>
    <row r="3699" spans="1:7" ht="12.75">
      <c r="A3699">
        <f>A3698+'field scale'!$J$9</f>
        <v>3653.7371763554947</v>
      </c>
      <c r="C3699" s="1">
        <f>spectrum2!A1646*$C$4+$C$3</f>
        <v>-4156.038108</v>
      </c>
      <c r="G3699" s="1"/>
    </row>
    <row r="3700" spans="1:7" ht="12.75">
      <c r="A3700">
        <f>A3699+'field scale'!$J$9</f>
        <v>3655.5935515386896</v>
      </c>
      <c r="C3700" s="1">
        <f>spectrum2!A1647*$C$4+$C$3</f>
        <v>-4163.119036</v>
      </c>
      <c r="G3700" s="1"/>
    </row>
    <row r="3701" spans="1:7" ht="12.75">
      <c r="A3701">
        <f>A3700+'field scale'!$J$9</f>
        <v>3657.4499267218844</v>
      </c>
      <c r="C3701" s="1">
        <f>spectrum2!A1648*$C$4+$C$3</f>
        <v>-4164.58676</v>
      </c>
      <c r="G3701" s="1"/>
    </row>
    <row r="3702" spans="1:7" ht="12.75">
      <c r="A3702">
        <f>A3701+'field scale'!$J$9</f>
        <v>3659.306301905079</v>
      </c>
      <c r="C3702" s="1">
        <f>spectrum2!A1649*$C$4+$C$3</f>
        <v>-4159.623388</v>
      </c>
      <c r="G3702" s="1"/>
    </row>
    <row r="3703" spans="1:7" ht="12.75">
      <c r="A3703">
        <f>A3702+'field scale'!$J$9</f>
        <v>3661.162677088274</v>
      </c>
      <c r="C3703" s="1">
        <f>spectrum2!A1650*$C$4+$C$3</f>
        <v>-4149.618216</v>
      </c>
      <c r="G3703" s="1"/>
    </row>
    <row r="3704" spans="1:7" ht="12.75">
      <c r="A3704">
        <f>A3703+'field scale'!$J$9</f>
        <v>3663.019052271469</v>
      </c>
      <c r="C3704" s="1">
        <f>spectrum2!A1651*$C$4+$C$3</f>
        <v>-4145.48394</v>
      </c>
      <c r="G3704" s="1"/>
    </row>
    <row r="3705" spans="1:7" ht="12.75">
      <c r="A3705">
        <f>A3704+'field scale'!$J$9</f>
        <v>3664.8754274546636</v>
      </c>
      <c r="C3705" s="1">
        <f>spectrum2!A1652*$C$4+$C$3</f>
        <v>-4135.198668</v>
      </c>
      <c r="G3705" s="1"/>
    </row>
    <row r="3706" spans="1:7" ht="12.75">
      <c r="A3706">
        <f>A3705+'field scale'!$J$9</f>
        <v>3666.7318026378584</v>
      </c>
      <c r="C3706" s="1">
        <f>spectrum2!A1653*$C$4+$C$3</f>
        <v>-4128.834796</v>
      </c>
      <c r="G3706" s="1"/>
    </row>
    <row r="3707" spans="1:7" ht="12.75">
      <c r="A3707">
        <f>A3706+'field scale'!$J$9</f>
        <v>3668.5881778210533</v>
      </c>
      <c r="C3707" s="1">
        <f>spectrum2!A1654*$C$4+$C$3</f>
        <v>-4129.1821199999995</v>
      </c>
      <c r="G3707" s="1"/>
    </row>
    <row r="3708" spans="1:7" ht="12.75">
      <c r="A3708">
        <f>A3707+'field scale'!$J$9</f>
        <v>3670.444553004248</v>
      </c>
      <c r="C3708" s="1">
        <f>spectrum2!A1655*$C$4+$C$3</f>
        <v>-4140.464548</v>
      </c>
      <c r="G3708" s="1"/>
    </row>
    <row r="3709" spans="1:7" ht="12.75">
      <c r="A3709">
        <f>A3708+'field scale'!$J$9</f>
        <v>3672.300928187443</v>
      </c>
      <c r="C3709" s="1">
        <f>spectrum2!A1656*$C$4+$C$3</f>
        <v>-4143.624076</v>
      </c>
      <c r="G3709" s="1"/>
    </row>
    <row r="3710" spans="1:7" ht="12.75">
      <c r="A3710">
        <f>A3709+'field scale'!$J$9</f>
        <v>3674.1573033706377</v>
      </c>
      <c r="C3710" s="1">
        <f>spectrum2!A1657*$C$4+$C$3</f>
        <v>-4137.5291</v>
      </c>
      <c r="G3710" s="1"/>
    </row>
    <row r="3711" spans="1:7" ht="12.75">
      <c r="A3711">
        <f>A3710+'field scale'!$J$9</f>
        <v>3676.0136785538325</v>
      </c>
      <c r="C3711" s="1">
        <f>spectrum2!A1658*$C$4+$C$3</f>
        <v>-4140.688628</v>
      </c>
      <c r="G3711" s="1"/>
    </row>
    <row r="3712" spans="1:7" ht="12.75">
      <c r="A3712">
        <f>A3711+'field scale'!$J$9</f>
        <v>3677.8700537370273</v>
      </c>
      <c r="C3712" s="1">
        <f>spectrum2!A1659*$C$4+$C$3</f>
        <v>-4127.602356</v>
      </c>
      <c r="G3712" s="1"/>
    </row>
    <row r="3713" spans="1:7" ht="12.75">
      <c r="A3713">
        <f>A3712+'field scale'!$J$9</f>
        <v>3679.726428920222</v>
      </c>
      <c r="C3713" s="1">
        <f>spectrum2!A1660*$C$4+$C$3</f>
        <v>-4124.30838</v>
      </c>
      <c r="G3713" s="1"/>
    </row>
    <row r="3714" spans="1:7" ht="12.75">
      <c r="A3714">
        <f>A3713+'field scale'!$J$9</f>
        <v>3681.582804103417</v>
      </c>
      <c r="C3714" s="1">
        <f>spectrum2!A1661*$C$4+$C$3</f>
        <v>-4130.268908</v>
      </c>
      <c r="G3714" s="1"/>
    </row>
    <row r="3715" spans="1:7" ht="12.75">
      <c r="A3715">
        <f>A3714+'field scale'!$J$9</f>
        <v>3683.4391792866118</v>
      </c>
      <c r="C3715" s="1">
        <f>spectrum2!A1662*$C$4+$C$3</f>
        <v>-4137.058532</v>
      </c>
      <c r="G3715" s="1"/>
    </row>
    <row r="3716" spans="1:7" ht="12.75">
      <c r="A3716">
        <f>A3715+'field scale'!$J$9</f>
        <v>3685.2955544698066</v>
      </c>
      <c r="C3716" s="1">
        <f>spectrum2!A1663*$C$4+$C$3</f>
        <v>-4140.77826</v>
      </c>
      <c r="G3716" s="1"/>
    </row>
    <row r="3717" spans="1:7" ht="12.75">
      <c r="A3717">
        <f>A3716+'field scale'!$J$9</f>
        <v>3687.1519296530014</v>
      </c>
      <c r="C3717" s="1">
        <f>spectrum2!A1664*$C$4+$C$3</f>
        <v>-4132.442484</v>
      </c>
      <c r="G3717" s="1"/>
    </row>
    <row r="3718" spans="1:7" ht="12.75">
      <c r="A3718">
        <f>A3717+'field scale'!$J$9</f>
        <v>3689.008304836196</v>
      </c>
      <c r="C3718" s="1">
        <f>spectrum2!A1665*$C$4+$C$3</f>
        <v>-4117.675612</v>
      </c>
      <c r="G3718" s="1"/>
    </row>
    <row r="3719" spans="1:7" ht="12.75">
      <c r="A3719">
        <f>A3718+'field scale'!$J$9</f>
        <v>3690.864680019391</v>
      </c>
      <c r="C3719" s="1">
        <f>spectrum2!A1666*$C$4+$C$3</f>
        <v>-4099.8209176</v>
      </c>
      <c r="G3719" s="1"/>
    </row>
    <row r="3720" spans="1:7" ht="12.75">
      <c r="A3720">
        <f>A3719+'field scale'!$J$9</f>
        <v>3692.721055202586</v>
      </c>
      <c r="C3720" s="1">
        <f>spectrum2!A1667*$C$4+$C$3</f>
        <v>-4102.1345436</v>
      </c>
      <c r="G3720" s="1"/>
    </row>
    <row r="3721" spans="1:7" ht="12.75">
      <c r="A3721">
        <f>A3720+'field scale'!$J$9</f>
        <v>3694.5774303857806</v>
      </c>
      <c r="C3721" s="1">
        <f>spectrum2!A1668*$C$4+$C$3</f>
        <v>-4109.4910899999995</v>
      </c>
      <c r="G3721" s="1"/>
    </row>
    <row r="3722" spans="1:7" ht="12.75">
      <c r="A3722">
        <f>A3721+'field scale'!$J$9</f>
        <v>3696.4338055689755</v>
      </c>
      <c r="C3722" s="1">
        <f>spectrum2!A1669*$C$4+$C$3</f>
        <v>-4117.686816</v>
      </c>
      <c r="G3722" s="1"/>
    </row>
    <row r="3723" spans="1:7" ht="12.75">
      <c r="A3723">
        <f>A3722+'field scale'!$J$9</f>
        <v>3698.2901807521703</v>
      </c>
      <c r="C3723" s="1">
        <f>spectrum2!A1670*$C$4+$C$3</f>
        <v>-4118.31424</v>
      </c>
      <c r="G3723" s="1"/>
    </row>
    <row r="3724" spans="1:7" ht="12.75">
      <c r="A3724">
        <f>A3723+'field scale'!$J$9</f>
        <v>3700.146555935365</v>
      </c>
      <c r="C3724" s="1">
        <f>spectrum2!A1671*$C$4+$C$3</f>
        <v>-4105.508068</v>
      </c>
      <c r="G3724" s="1"/>
    </row>
    <row r="3725" spans="1:7" ht="12.75">
      <c r="A3725">
        <f>A3724+'field scale'!$J$9</f>
        <v>3702.00293111856</v>
      </c>
      <c r="C3725" s="1">
        <f>spectrum2!A1672*$C$4+$C$3</f>
        <v>-4106.421194</v>
      </c>
      <c r="G3725" s="1"/>
    </row>
    <row r="3726" spans="1:7" ht="12.75">
      <c r="A3726">
        <f>A3725+'field scale'!$J$9</f>
        <v>3703.8593063017547</v>
      </c>
      <c r="C3726" s="1">
        <f>spectrum2!A1673*$C$4+$C$3</f>
        <v>-4098.9301996</v>
      </c>
      <c r="G3726" s="1"/>
    </row>
    <row r="3727" spans="1:7" ht="12.75">
      <c r="A3727">
        <f>A3726+'field scale'!$J$9</f>
        <v>3705.7156814849495</v>
      </c>
      <c r="C3727" s="1">
        <f>spectrum2!A1674*$C$4+$C$3</f>
        <v>-4086.1184256</v>
      </c>
      <c r="G3727" s="1"/>
    </row>
    <row r="3728" spans="1:7" ht="12.75">
      <c r="A3728">
        <f>A3727+'field scale'!$J$9</f>
        <v>3707.5720566681443</v>
      </c>
      <c r="C3728" s="1">
        <f>spectrum2!A1675*$C$4+$C$3</f>
        <v>-4090.3927516</v>
      </c>
      <c r="G3728" s="1"/>
    </row>
    <row r="3729" spans="1:7" ht="12.75">
      <c r="A3729">
        <f>A3728+'field scale'!$J$9</f>
        <v>3709.428431851339</v>
      </c>
      <c r="C3729" s="1">
        <f>spectrum2!A1676*$C$4+$C$3</f>
        <v>-4092.9864776</v>
      </c>
      <c r="G3729" s="1"/>
    </row>
    <row r="3730" spans="1:7" ht="12.75">
      <c r="A3730">
        <f>A3729+'field scale'!$J$9</f>
        <v>3711.284807034534</v>
      </c>
      <c r="C3730" s="1">
        <f>spectrum2!A1677*$C$4+$C$3</f>
        <v>-4099.2203832</v>
      </c>
      <c r="G3730" s="1"/>
    </row>
    <row r="3731" spans="1:7" ht="12.75">
      <c r="A3731">
        <f>A3730+'field scale'!$J$9</f>
        <v>3713.141182217729</v>
      </c>
      <c r="C3731" s="1">
        <f>spectrum2!A1678*$C$4+$C$3</f>
        <v>-4099.8534092</v>
      </c>
      <c r="G3731" s="1"/>
    </row>
    <row r="3732" spans="1:7" ht="12.75">
      <c r="A3732">
        <f>A3731+'field scale'!$J$9</f>
        <v>3714.9975574009236</v>
      </c>
      <c r="C3732" s="1">
        <f>spectrum2!A1679*$C$4+$C$3</f>
        <v>-4105.8072148</v>
      </c>
      <c r="G3732" s="1"/>
    </row>
    <row r="3733" spans="1:7" ht="12.75">
      <c r="A3733">
        <f>A3732+'field scale'!$J$9</f>
        <v>3716.8539325841184</v>
      </c>
      <c r="C3733" s="1">
        <f>spectrum2!A1680*$C$4+$C$3</f>
        <v>-4110.0815408</v>
      </c>
      <c r="G3733" s="1"/>
    </row>
    <row r="3734" spans="1:7" ht="12.75">
      <c r="A3734">
        <f>A3733+'field scale'!$J$9</f>
        <v>3718.710307767313</v>
      </c>
      <c r="C3734" s="1">
        <f>spectrum2!A1681*$C$4+$C$3</f>
        <v>-4105.1114464</v>
      </c>
      <c r="G3734" s="1"/>
    </row>
    <row r="3735" spans="1:7" ht="12.75">
      <c r="A3735">
        <f>A3734+'field scale'!$J$9</f>
        <v>3720.566682950508</v>
      </c>
      <c r="C3735" s="1">
        <f>spectrum2!A1682*$C$4+$C$3</f>
        <v>-4104.0638724</v>
      </c>
      <c r="G3735" s="1"/>
    </row>
    <row r="3736" spans="1:7" ht="12.75">
      <c r="A3736">
        <f>A3735+'field scale'!$J$9</f>
        <v>3722.423058133703</v>
      </c>
      <c r="C3736" s="1">
        <f>spectrum2!A1683*$C$4+$C$3</f>
        <v>-4100.494278</v>
      </c>
      <c r="G3736" s="1"/>
    </row>
    <row r="3737" spans="1:7" ht="12.75">
      <c r="A3737">
        <f>A3736+'field scale'!$J$9</f>
        <v>3724.2794333168977</v>
      </c>
      <c r="C3737" s="1">
        <f>spectrum2!A1684*$C$4+$C$3</f>
        <v>-4102.807904</v>
      </c>
      <c r="G3737" s="1"/>
    </row>
    <row r="3738" spans="1:7" ht="12.75">
      <c r="A3738">
        <f>A3737+'field scale'!$J$9</f>
        <v>3726.1358085000925</v>
      </c>
      <c r="C3738" s="1">
        <f>spectrum2!A1685*$C$4+$C$3</f>
        <v>-4098.9582096</v>
      </c>
      <c r="G3738" s="1"/>
    </row>
    <row r="3739" spans="1:7" ht="12.75">
      <c r="A3739">
        <f>A3738+'field scale'!$J$9</f>
        <v>3727.9921836832873</v>
      </c>
      <c r="C3739" s="1">
        <f>spectrum2!A1686*$C$4+$C$3</f>
        <v>-4093.4290356</v>
      </c>
      <c r="G3739" s="1"/>
    </row>
    <row r="3740" spans="1:7" ht="12.75">
      <c r="A3740">
        <f>A3739+'field scale'!$J$9</f>
        <v>3729.848558866482</v>
      </c>
      <c r="C3740" s="1">
        <f>spectrum2!A1687*$C$4+$C$3</f>
        <v>-4086.4982412</v>
      </c>
      <c r="G3740" s="1"/>
    </row>
    <row r="3741" spans="1:7" ht="12.75">
      <c r="A3741">
        <f>A3740+'field scale'!$J$9</f>
        <v>3731.704934049677</v>
      </c>
      <c r="C3741" s="1">
        <f>spectrum2!A1688*$C$4+$C$3</f>
        <v>-4087.1301468</v>
      </c>
      <c r="G3741" s="1"/>
    </row>
    <row r="3742" spans="1:7" ht="12.75">
      <c r="A3742">
        <f>A3741+'field scale'!$J$9</f>
        <v>3733.5613092328717</v>
      </c>
      <c r="C3742" s="1">
        <f>spectrum2!A1689*$C$4+$C$3</f>
        <v>-4090.8442728</v>
      </c>
      <c r="G3742" s="1"/>
    </row>
    <row r="3743" spans="1:7" ht="12.75">
      <c r="A3743">
        <f>A3742+'field scale'!$J$9</f>
        <v>3735.4176844160665</v>
      </c>
      <c r="C3743" s="1">
        <f>spectrum2!A1690*$C$4+$C$3</f>
        <v>-4088.3950784</v>
      </c>
      <c r="G3743" s="1"/>
    </row>
    <row r="3744" spans="1:7" ht="12.75">
      <c r="A3744">
        <f>A3743+'field scale'!$J$9</f>
        <v>3737.2740595992614</v>
      </c>
      <c r="C3744" s="1">
        <f>spectrum2!A1691*$C$4+$C$3</f>
        <v>-4090.987684</v>
      </c>
      <c r="G3744" s="1"/>
    </row>
    <row r="3745" spans="1:7" ht="12.75">
      <c r="A3745">
        <f>A3744+'field scale'!$J$9</f>
        <v>3739.130434782456</v>
      </c>
      <c r="C3745" s="1">
        <f>spectrum2!A1692*$C$4+$C$3</f>
        <v>-4093.02121</v>
      </c>
      <c r="G3745" s="1"/>
    </row>
    <row r="3746" spans="1:7" ht="12.75">
      <c r="A3746">
        <f>A3745+'field scale'!$J$9</f>
        <v>3740.986809965651</v>
      </c>
      <c r="C3746" s="1">
        <f>spectrum2!A1693*$C$4+$C$3</f>
        <v>-4082.4491156</v>
      </c>
      <c r="G3746" s="1"/>
    </row>
    <row r="3747" spans="1:7" ht="12.75">
      <c r="A3747">
        <f>A3746+'field scale'!$J$9</f>
        <v>3742.843185148846</v>
      </c>
      <c r="C3747" s="1">
        <f>spectrum2!A1694*$C$4+$C$3</f>
        <v>-4086.4433416</v>
      </c>
      <c r="G3747" s="1"/>
    </row>
    <row r="3748" spans="1:7" ht="12.75">
      <c r="A3748">
        <f>A3747+'field scale'!$J$9</f>
        <v>3744.6995603320406</v>
      </c>
      <c r="C3748" s="1">
        <f>spectrum2!A1695*$C$4+$C$3</f>
        <v>-4076.7115472</v>
      </c>
      <c r="G3748" s="1"/>
    </row>
    <row r="3749" spans="1:7" ht="12.75">
      <c r="A3749">
        <f>A3748+'field scale'!$J$9</f>
        <v>3746.5559355152354</v>
      </c>
      <c r="C3749" s="1">
        <f>spectrum2!A1696*$C$4+$C$3</f>
        <v>-4086.5867528</v>
      </c>
      <c r="G3749" s="1"/>
    </row>
    <row r="3750" spans="1:7" ht="12.75">
      <c r="A3750">
        <f>A3749+'field scale'!$J$9</f>
        <v>3748.4123106984302</v>
      </c>
      <c r="C3750" s="1">
        <f>spectrum2!A1697*$C$4+$C$3</f>
        <v>-4088.0600788</v>
      </c>
      <c r="G3750" s="1"/>
    </row>
    <row r="3751" spans="1:7" ht="12.75">
      <c r="A3751">
        <f>A3750+'field scale'!$J$9</f>
        <v>3750.268685881625</v>
      </c>
      <c r="C3751" s="1">
        <f>spectrum2!A1698*$C$4+$C$3</f>
        <v>-4076.6476844</v>
      </c>
      <c r="G3751" s="1"/>
    </row>
    <row r="3752" spans="1:7" ht="12.75">
      <c r="A3752">
        <f>A3751+'field scale'!$J$9</f>
        <v>3752.12506106482</v>
      </c>
      <c r="C3752" s="1">
        <f>spectrum2!A1699*$C$4+$C$3</f>
        <v>-4077.5608104</v>
      </c>
      <c r="G3752" s="1"/>
    </row>
    <row r="3753" spans="1:7" ht="12.75">
      <c r="A3753">
        <f>A3752+'field scale'!$J$9</f>
        <v>3753.9814362480147</v>
      </c>
      <c r="C3753" s="1">
        <f>spectrum2!A1700*$C$4+$C$3</f>
        <v>-4076.232016</v>
      </c>
      <c r="G3753" s="1"/>
    </row>
    <row r="3754" spans="1:7" ht="12.75">
      <c r="A3754">
        <f>A3753+'field scale'!$J$9</f>
        <v>3755.8378114312095</v>
      </c>
      <c r="C3754" s="1">
        <f>spectrum2!A1701*$C$4+$C$3</f>
        <v>-4066.221242</v>
      </c>
      <c r="G3754" s="1"/>
    </row>
    <row r="3755" spans="1:7" ht="12.75">
      <c r="A3755">
        <f>A3754+'field scale'!$J$9</f>
        <v>3757.6941866144043</v>
      </c>
      <c r="C3755" s="1">
        <f>spectrum2!A1702*$C$4+$C$3</f>
        <v>-4069.655268</v>
      </c>
      <c r="G3755" s="1"/>
    </row>
    <row r="3756" spans="1:7" ht="12.75">
      <c r="A3756">
        <f>A3755+'field scale'!$J$9</f>
        <v>3759.550561797599</v>
      </c>
      <c r="C3756" s="1">
        <f>spectrum2!A1703*$C$4+$C$3</f>
        <v>-4077.2896736</v>
      </c>
      <c r="G3756" s="1"/>
    </row>
    <row r="3757" spans="1:7" ht="12.75">
      <c r="A3757">
        <f>A3756+'field scale'!$J$9</f>
        <v>3761.406936980794</v>
      </c>
      <c r="C3757" s="1">
        <f>spectrum2!A1704*$C$4+$C$3</f>
        <v>-4079.8833996</v>
      </c>
      <c r="G3757" s="1"/>
    </row>
    <row r="3758" spans="1:7" ht="12.75">
      <c r="A3758">
        <f>A3757+'field scale'!$J$9</f>
        <v>3763.2633121639888</v>
      </c>
      <c r="C3758" s="1">
        <f>spectrum2!A1705*$C$4+$C$3</f>
        <v>-4081.9169256</v>
      </c>
      <c r="G3758" s="1"/>
    </row>
    <row r="3759" spans="1:7" ht="12.75">
      <c r="A3759">
        <f>A3758+'field scale'!$J$9</f>
        <v>3765.1196873471836</v>
      </c>
      <c r="C3759" s="1">
        <f>spectrum2!A1706*$C$4+$C$3</f>
        <v>-4090.3927516</v>
      </c>
      <c r="G3759" s="1"/>
    </row>
    <row r="3760" spans="1:7" ht="12.75">
      <c r="A3760">
        <f>A3759+'field scale'!$J$9</f>
        <v>3766.9760625303784</v>
      </c>
      <c r="C3760" s="1">
        <f>spectrum2!A1707*$C$4+$C$3</f>
        <v>-4093.2665776</v>
      </c>
      <c r="G3760" s="1"/>
    </row>
    <row r="3761" spans="1:7" ht="12.75">
      <c r="A3761">
        <f>A3760+'field scale'!$J$9</f>
        <v>3768.832437713573</v>
      </c>
      <c r="C3761" s="1">
        <f>spectrum2!A1708*$C$4+$C$3</f>
        <v>-4085.2165036</v>
      </c>
      <c r="G3761" s="1"/>
    </row>
    <row r="3762" spans="1:7" ht="12.75">
      <c r="A3762">
        <f>A3761+'field scale'!$J$9</f>
        <v>3770.688812896768</v>
      </c>
      <c r="C3762" s="1">
        <f>spectrum2!A1709*$C$4+$C$3</f>
        <v>-4085.2893295999997</v>
      </c>
      <c r="G3762" s="1"/>
    </row>
    <row r="3763" spans="1:7" ht="12.75">
      <c r="A3763">
        <f>A3762+'field scale'!$J$9</f>
        <v>3772.545188079963</v>
      </c>
      <c r="C3763" s="1">
        <f>spectrum2!A1710*$C$4+$C$3</f>
        <v>-4073.0377556</v>
      </c>
      <c r="G3763" s="1"/>
    </row>
    <row r="3764" spans="1:7" ht="12.75">
      <c r="A3764">
        <f>A3763+'field scale'!$J$9</f>
        <v>3774.4015632631576</v>
      </c>
      <c r="C3764" s="1">
        <f>spectrum2!A1711*$C$4+$C$3</f>
        <v>-4068.9090816</v>
      </c>
      <c r="G3764" s="1"/>
    </row>
    <row r="3765" spans="1:7" ht="12.75">
      <c r="A3765">
        <f>A3764+'field scale'!$J$9</f>
        <v>3776.2579384463525</v>
      </c>
      <c r="C3765" s="1">
        <f>spectrum2!A1712*$C$4+$C$3</f>
        <v>-4072.0630075999998</v>
      </c>
      <c r="G3765" s="1"/>
    </row>
    <row r="3766" spans="1:7" ht="12.75">
      <c r="A3766">
        <f>A3765+'field scale'!$J$9</f>
        <v>3778.1143136295473</v>
      </c>
      <c r="C3766" s="1">
        <f>spectrum2!A1713*$C$4+$C$3</f>
        <v>-4069.6149336</v>
      </c>
      <c r="G3766" s="1"/>
    </row>
    <row r="3767" spans="1:7" ht="12.75">
      <c r="A3767">
        <f>A3766+'field scale'!$J$9</f>
        <v>3779.970688812742</v>
      </c>
      <c r="C3767" s="1">
        <f>spectrum2!A1714*$C$4+$C$3</f>
        <v>-4068.00828</v>
      </c>
      <c r="G3767" s="1"/>
    </row>
    <row r="3768" spans="1:7" ht="12.75">
      <c r="A3768">
        <f>A3767+'field scale'!$J$9</f>
        <v>3781.827063995937</v>
      </c>
      <c r="C3768" s="1">
        <f>spectrum2!A1715*$C$4+$C$3</f>
        <v>-4064.719906</v>
      </c>
      <c r="G3768" s="1"/>
    </row>
    <row r="3769" spans="1:7" ht="12.75">
      <c r="A3769">
        <f>A3768+'field scale'!$J$9</f>
        <v>3783.6834391791317</v>
      </c>
      <c r="C3769" s="1">
        <f>spectrum2!A1716*$C$4+$C$3</f>
        <v>-4061.1525524</v>
      </c>
      <c r="G3769" s="1"/>
    </row>
    <row r="3770" spans="1:7" ht="12.75">
      <c r="A3770">
        <f>A3769+'field scale'!$J$9</f>
        <v>3785.5398143623265</v>
      </c>
      <c r="C3770" s="1">
        <f>spectrum2!A1717*$C$4+$C$3</f>
        <v>-4062.0656784</v>
      </c>
      <c r="G3770" s="1"/>
    </row>
    <row r="3771" spans="1:7" ht="12.75">
      <c r="A3771">
        <f>A3770+'field scale'!$J$9</f>
        <v>3787.3961895455213</v>
      </c>
      <c r="C3771" s="1">
        <f>spectrum2!A1718*$C$4+$C$3</f>
        <v>-4062.4197248</v>
      </c>
      <c r="G3771" s="1"/>
    </row>
    <row r="3772" spans="1:7" ht="12.75">
      <c r="A3772">
        <f>A3771+'field scale'!$J$9</f>
        <v>3789.252564728716</v>
      </c>
      <c r="C3772" s="1">
        <f>spectrum2!A1719*$C$4+$C$3</f>
        <v>-4053.8105712</v>
      </c>
      <c r="G3772" s="1"/>
    </row>
    <row r="3773" spans="1:7" ht="12.75">
      <c r="A3773">
        <f>A3772+'field scale'!$J$9</f>
        <v>3791.108939911911</v>
      </c>
      <c r="C3773" s="1">
        <f>spectrum2!A1720*$C$4+$C$3</f>
        <v>-4058.3661176</v>
      </c>
      <c r="G3773" s="1"/>
    </row>
    <row r="3774" spans="1:7" ht="12.75">
      <c r="A3774">
        <f>A3773+'field scale'!$J$9</f>
        <v>3792.965315095106</v>
      </c>
      <c r="C3774" s="1">
        <f>spectrum2!A1721*$C$4+$C$3</f>
        <v>-4058.159964</v>
      </c>
      <c r="G3774" s="1"/>
    </row>
    <row r="3775" spans="1:7" ht="12.75">
      <c r="A3775">
        <f>A3774+'field scale'!$J$9</f>
        <v>3794.8216902783006</v>
      </c>
      <c r="C3775" s="1">
        <f>spectrum2!A1722*$C$4+$C$3</f>
        <v>-4057.9538104</v>
      </c>
      <c r="G3775" s="1"/>
    </row>
    <row r="3776" spans="1:7" ht="12.75">
      <c r="A3776">
        <f>A3775+'field scale'!$J$9</f>
        <v>3796.6780654614954</v>
      </c>
      <c r="C3776" s="1">
        <f>spectrum2!A1723*$C$4+$C$3</f>
        <v>-4062.5104772</v>
      </c>
      <c r="G3776" s="1"/>
    </row>
    <row r="3777" spans="1:7" ht="12.75">
      <c r="A3777">
        <f>A3776+'field scale'!$J$9</f>
        <v>3798.53444064469</v>
      </c>
      <c r="C3777" s="1">
        <f>spectrum2!A1724*$C$4+$C$3</f>
        <v>-4058.9431236</v>
      </c>
      <c r="G3777" s="1"/>
    </row>
    <row r="3778" spans="1:7" ht="12.75">
      <c r="A3778">
        <f>A3777+'field scale'!$J$9</f>
        <v>3800.390815827885</v>
      </c>
      <c r="C3778" s="1">
        <f>spectrum2!A1725*$C$4+$C$3</f>
        <v>-4055.0967904</v>
      </c>
      <c r="G3778" s="1"/>
    </row>
    <row r="3779" spans="1:7" ht="12.75">
      <c r="A3779">
        <f>A3778+'field scale'!$J$9</f>
        <v>3802.24719101108</v>
      </c>
      <c r="C3779" s="1">
        <f>spectrum2!A1726*$C$4+$C$3</f>
        <v>-4061.6130368</v>
      </c>
      <c r="G3779" s="1"/>
    </row>
    <row r="3780" spans="1:7" ht="12.75">
      <c r="A3780">
        <f>A3779+'field scale'!$J$9</f>
        <v>3804.1035661942747</v>
      </c>
      <c r="C3780" s="1">
        <f>spectrum2!A1727*$C$4+$C$3</f>
        <v>-4065.6095036</v>
      </c>
      <c r="G3780" s="1"/>
    </row>
    <row r="3781" spans="1:7" ht="12.75">
      <c r="A3781">
        <f>A3780+'field scale'!$J$9</f>
        <v>3805.9599413774695</v>
      </c>
      <c r="C3781" s="1">
        <f>spectrum2!A1728*$C$4+$C$3</f>
        <v>-4055.0407704</v>
      </c>
      <c r="G3781" s="1"/>
    </row>
    <row r="3782" spans="1:7" ht="12.75">
      <c r="A3782">
        <f>A3781+'field scale'!$J$9</f>
        <v>3807.8163165606643</v>
      </c>
      <c r="C3782" s="1">
        <f>spectrum2!A1729*$C$4+$C$3</f>
        <v>-4055.3959372</v>
      </c>
      <c r="G3782" s="1"/>
    </row>
    <row r="3783" spans="1:7" ht="12.75">
      <c r="A3783">
        <f>A3782+'field scale'!$J$9</f>
        <v>3809.672691743859</v>
      </c>
      <c r="C3783" s="1">
        <f>spectrum2!A1730*$C$4+$C$3</f>
        <v>-4056.3124244</v>
      </c>
      <c r="G3783" s="1"/>
    </row>
    <row r="3784" spans="1:7" ht="12.75">
      <c r="A3784">
        <f>A3783+'field scale'!$J$9</f>
        <v>3811.529066927054</v>
      </c>
      <c r="C3784" s="1">
        <f>spectrum2!A1731*$C$4+$C$3</f>
        <v>-4050.2252912</v>
      </c>
      <c r="G3784" s="1"/>
    </row>
    <row r="3785" spans="1:7" ht="12.75">
      <c r="A3785">
        <f>A3784+'field scale'!$J$9</f>
        <v>3813.3854421102487</v>
      </c>
      <c r="C3785" s="1">
        <f>spectrum2!A1732*$C$4+$C$3</f>
        <v>-4056.4636784</v>
      </c>
      <c r="G3785" s="1"/>
    </row>
    <row r="3786" spans="1:7" ht="12.75">
      <c r="A3786">
        <f>A3785+'field scale'!$J$9</f>
        <v>3815.2418172934435</v>
      </c>
      <c r="C3786" s="1">
        <f>spectrum2!A1733*$C$4+$C$3</f>
        <v>-4051.7770452</v>
      </c>
      <c r="G3786" s="1"/>
    </row>
    <row r="3787" spans="1:7" ht="12.75">
      <c r="A3787">
        <f>A3786+'field scale'!$J$9</f>
        <v>3817.0981924766384</v>
      </c>
      <c r="C3787" s="1">
        <f>spectrum2!A1734*$C$4+$C$3</f>
        <v>-4052.4134324</v>
      </c>
      <c r="G3787" s="1"/>
    </row>
    <row r="3788" spans="1:7" ht="12.75">
      <c r="A3788">
        <f>A3787+'field scale'!$J$9</f>
        <v>3818.954567659833</v>
      </c>
      <c r="C3788" s="1">
        <f>spectrum2!A1735*$C$4+$C$3</f>
        <v>-4046.3274195999998</v>
      </c>
      <c r="G3788" s="1"/>
    </row>
    <row r="3789" spans="1:7" ht="12.75">
      <c r="A3789">
        <f>A3788+'field scale'!$J$9</f>
        <v>3820.810942843028</v>
      </c>
      <c r="C3789" s="1">
        <f>spectrum2!A1736*$C$4+$C$3</f>
        <v>-4053.9663068</v>
      </c>
      <c r="G3789" s="1"/>
    </row>
    <row r="3790" spans="1:7" ht="12.75">
      <c r="A3790">
        <f>A3789+'field scale'!$J$9</f>
        <v>3822.667318026223</v>
      </c>
      <c r="C3790" s="1">
        <f>spectrum2!A1737*$C$4+$C$3</f>
        <v>-4049.0018144</v>
      </c>
      <c r="G3790" s="1"/>
    </row>
    <row r="3791" spans="1:7" ht="12.75">
      <c r="A3791">
        <f>A3790+'field scale'!$J$9</f>
        <v>3824.5236932094176</v>
      </c>
      <c r="C3791" s="1">
        <f>spectrum2!A1738*$C$4+$C$3</f>
        <v>-4038.7143016</v>
      </c>
      <c r="G3791" s="1"/>
    </row>
    <row r="3792" spans="1:7" ht="12.75">
      <c r="A3792">
        <f>A3791+'field scale'!$J$9</f>
        <v>3826.3800683926124</v>
      </c>
      <c r="C3792" s="1">
        <f>spectrum2!A1739*$C$4+$C$3</f>
        <v>-4030.6687092</v>
      </c>
      <c r="G3792" s="1"/>
    </row>
    <row r="3793" spans="1:7" ht="12.75">
      <c r="A3793">
        <f>A3792+'field scale'!$J$9</f>
        <v>3828.2364435758072</v>
      </c>
      <c r="C3793" s="1">
        <f>spectrum2!A1740*$C$4+$C$3</f>
        <v>-4032.4266168</v>
      </c>
      <c r="G3793" s="1"/>
    </row>
    <row r="3794" spans="1:7" ht="12.75">
      <c r="A3794">
        <f>A3793+'field scale'!$J$9</f>
        <v>3830.092818759002</v>
      </c>
      <c r="C3794" s="1">
        <f>spectrum2!A1741*$C$4+$C$3</f>
        <v>-4046.7890244</v>
      </c>
      <c r="G3794" s="1"/>
    </row>
    <row r="3795" spans="1:7" ht="12.75">
      <c r="A3795">
        <f>A3794+'field scale'!$J$9</f>
        <v>3831.949193942197</v>
      </c>
      <c r="C3795" s="1">
        <f>spectrum2!A1742*$C$4+$C$3</f>
        <v>-4053.588732</v>
      </c>
      <c r="G3795" s="1"/>
    </row>
    <row r="3796" spans="1:7" ht="12.75">
      <c r="A3796">
        <f>A3795+'field scale'!$J$9</f>
        <v>3833.8055691253917</v>
      </c>
      <c r="C3796" s="1">
        <f>spectrum2!A1743*$C$4+$C$3</f>
        <v>-4050.86616</v>
      </c>
      <c r="G3796" s="1"/>
    </row>
    <row r="3797" spans="1:7" ht="12.75">
      <c r="A3797">
        <f>A3796+'field scale'!$J$9</f>
        <v>3835.6619443085865</v>
      </c>
      <c r="C3797" s="1">
        <f>spectrum2!A1744*$C$4+$C$3</f>
        <v>-4052.064988</v>
      </c>
      <c r="G3797" s="1"/>
    </row>
    <row r="3798" spans="1:7" ht="12.75">
      <c r="A3798">
        <f>A3797+'field scale'!$J$9</f>
        <v>3837.5183194917813</v>
      </c>
      <c r="C3798" s="1">
        <f>spectrum2!A1745*$C$4+$C$3</f>
        <v>-4058.3044956</v>
      </c>
      <c r="G3798" s="1"/>
    </row>
    <row r="3799" spans="1:7" ht="12.75">
      <c r="A3799">
        <f>A3798+'field scale'!$J$9</f>
        <v>3839.374694674976</v>
      </c>
      <c r="C3799" s="1">
        <f>spectrum2!A1746*$C$4+$C$3</f>
        <v>-4049.6998236</v>
      </c>
      <c r="G3799" s="1"/>
    </row>
    <row r="3800" spans="1:7" ht="12.75">
      <c r="A3800">
        <f>A3799+'field scale'!$J$9</f>
        <v>3841.231069858171</v>
      </c>
      <c r="C3800" s="1">
        <f>spectrum2!A1747*$C$4+$C$3</f>
        <v>-4045.017672</v>
      </c>
      <c r="G3800" s="1"/>
    </row>
    <row r="3801" spans="1:7" ht="12.75">
      <c r="A3801">
        <f>A3800+'field scale'!$J$9</f>
        <v>3843.0874450413658</v>
      </c>
      <c r="C3801" s="1">
        <f>spectrum2!A1748*$C$4+$C$3</f>
        <v>-4047.3369</v>
      </c>
      <c r="G3801" s="1"/>
    </row>
    <row r="3802" spans="1:7" ht="12.75">
      <c r="A3802">
        <f>A3801+'field scale'!$J$9</f>
        <v>3844.9438202245606</v>
      </c>
      <c r="C3802" s="1">
        <f>spectrum2!A1749*$C$4+$C$3</f>
        <v>-4057.7801484</v>
      </c>
      <c r="G3802" s="1"/>
    </row>
    <row r="3803" spans="1:7" ht="12.75">
      <c r="A3803">
        <f>A3802+'field scale'!$J$9</f>
        <v>3846.8001954077554</v>
      </c>
      <c r="C3803" s="1">
        <f>spectrum2!A1750*$C$4+$C$3</f>
        <v>-4050.8571968</v>
      </c>
      <c r="G3803" s="1"/>
    </row>
    <row r="3804" spans="1:7" ht="12.75">
      <c r="A3804">
        <f>A3803+'field scale'!$J$9</f>
        <v>3848.65657059095</v>
      </c>
      <c r="C3804" s="1">
        <f>spectrum2!A1751*$C$4+$C$3</f>
        <v>-4042.2536452</v>
      </c>
      <c r="G3804" s="1"/>
    </row>
    <row r="3805" spans="1:7" ht="12.75">
      <c r="A3805">
        <f>A3804+'field scale'!$J$9</f>
        <v>3850.512945774145</v>
      </c>
      <c r="C3805" s="1">
        <f>spectrum2!A1752*$C$4+$C$3</f>
        <v>-4037.2925139999998</v>
      </c>
      <c r="G3805" s="1"/>
    </row>
    <row r="3806" spans="1:7" ht="12.75">
      <c r="A3806">
        <f>A3805+'field scale'!$J$9</f>
        <v>3852.36932095734</v>
      </c>
      <c r="C3806" s="1">
        <f>spectrum2!A1753*$C$4+$C$3</f>
        <v>-4047.4556624</v>
      </c>
      <c r="G3806" s="1"/>
    </row>
    <row r="3807" spans="1:7" ht="12.75">
      <c r="A3807">
        <f>A3806+'field scale'!$J$9</f>
        <v>3854.2256961405346</v>
      </c>
      <c r="C3807" s="1">
        <f>spectrum2!A1754*$C$4+$C$3</f>
        <v>-4039.1333312</v>
      </c>
      <c r="G3807" s="1"/>
    </row>
    <row r="3808" spans="1:7" ht="12.75">
      <c r="A3808">
        <f>A3807+'field scale'!$J$9</f>
        <v>3856.0820713237295</v>
      </c>
      <c r="C3808" s="1">
        <f>spectrum2!A1755*$C$4+$C$3</f>
        <v>-4034.7324</v>
      </c>
      <c r="G3808" s="1"/>
    </row>
    <row r="3809" spans="1:7" ht="12.75">
      <c r="A3809">
        <f>A3808+'field scale'!$J$9</f>
        <v>3857.9384465069243</v>
      </c>
      <c r="C3809" s="1">
        <f>spectrum2!A1756*$C$4+$C$3</f>
        <v>-4038.1742688</v>
      </c>
      <c r="G3809" s="1"/>
    </row>
    <row r="3810" spans="1:7" ht="12.75">
      <c r="A3810">
        <f>A3809+'field scale'!$J$9</f>
        <v>3859.794821690119</v>
      </c>
      <c r="C3810" s="1">
        <f>spectrum2!A1757*$C$4+$C$3</f>
        <v>-4034.3346579999998</v>
      </c>
      <c r="G3810" s="1"/>
    </row>
    <row r="3811" spans="1:7" ht="12.75">
      <c r="A3811">
        <f>A3810+'field scale'!$J$9</f>
        <v>3861.651196873314</v>
      </c>
      <c r="C3811" s="1">
        <f>spectrum2!A1758*$C$4+$C$3</f>
        <v>-4027.1338471999998</v>
      </c>
      <c r="G3811" s="1"/>
    </row>
    <row r="3812" spans="1:7" ht="12.75">
      <c r="A3812">
        <f>A3811+'field scale'!$J$9</f>
        <v>3863.5075720565087</v>
      </c>
      <c r="C3812" s="1">
        <f>spectrum2!A1759*$C$4+$C$3</f>
        <v>-4030.2967364</v>
      </c>
      <c r="G3812" s="1"/>
    </row>
    <row r="3813" spans="1:7" ht="12.75">
      <c r="A3813">
        <f>A3812+'field scale'!$J$9</f>
        <v>3865.3639472397035</v>
      </c>
      <c r="C3813" s="1">
        <f>spectrum2!A1760*$C$4+$C$3</f>
        <v>-4028.6979256</v>
      </c>
      <c r="G3813" s="1"/>
    </row>
    <row r="3814" spans="1:7" ht="12.75">
      <c r="A3814">
        <f>A3813+'field scale'!$J$9</f>
        <v>3867.2203224228983</v>
      </c>
      <c r="C3814" s="1">
        <f>spectrum2!A1761*$C$4+$C$3</f>
        <v>-4035.2231352</v>
      </c>
      <c r="G3814" s="1"/>
    </row>
    <row r="3815" spans="1:7" ht="12.75">
      <c r="A3815">
        <f>A3814+'field scale'!$J$9</f>
        <v>3869.076697606093</v>
      </c>
      <c r="C3815" s="1">
        <f>spectrum2!A1762*$C$4+$C$3</f>
        <v>-4032.5050448</v>
      </c>
      <c r="G3815" s="1"/>
    </row>
    <row r="3816" spans="1:7" ht="12.75">
      <c r="A3816">
        <f>A3815+'field scale'!$J$9</f>
        <v>3870.933072789288</v>
      </c>
      <c r="C3816" s="1">
        <f>spectrum2!A1763*$C$4+$C$3</f>
        <v>-4033.4282544</v>
      </c>
      <c r="G3816" s="1"/>
    </row>
    <row r="3817" spans="1:7" ht="12.75">
      <c r="A3817">
        <f>A3816+'field scale'!$J$9</f>
        <v>3872.789447972483</v>
      </c>
      <c r="C3817" s="1">
        <f>spectrum2!A1764*$C$4+$C$3</f>
        <v>-4035.4729844</v>
      </c>
      <c r="G3817" s="1"/>
    </row>
    <row r="3818" spans="1:7" ht="12.75">
      <c r="A3818">
        <f>A3817+'field scale'!$J$9</f>
        <v>3874.6458231556776</v>
      </c>
      <c r="C3818" s="1">
        <f>spectrum2!A1765*$C$4+$C$3</f>
        <v>-4031.074294</v>
      </c>
      <c r="G3818" s="1"/>
    </row>
    <row r="3819" spans="1:7" ht="12.75">
      <c r="A3819">
        <f>A3818+'field scale'!$J$9</f>
        <v>3876.5021983388724</v>
      </c>
      <c r="C3819" s="1">
        <f>spectrum2!A1766*$C$4+$C$3</f>
        <v>-4026.116524</v>
      </c>
      <c r="G3819" s="1"/>
    </row>
    <row r="3820" spans="1:7" ht="12.75">
      <c r="A3820">
        <f>A3819+'field scale'!$J$9</f>
        <v>3878.358573522067</v>
      </c>
      <c r="C3820" s="1">
        <f>spectrum2!A1767*$C$4+$C$3</f>
        <v>-4019.1991744</v>
      </c>
      <c r="G3820" s="1"/>
    </row>
    <row r="3821" spans="1:7" ht="12.75">
      <c r="A3821">
        <f>A3820+'field scale'!$J$9</f>
        <v>3880.214948705262</v>
      </c>
      <c r="C3821" s="1">
        <f>spectrum2!A1768*$C$4+$C$3</f>
        <v>-4017.0424044</v>
      </c>
      <c r="G3821" s="1"/>
    </row>
    <row r="3822" spans="1:7" ht="12.75">
      <c r="A3822">
        <f>A3821+'field scale'!$J$9</f>
        <v>3882.071323888457</v>
      </c>
      <c r="C3822" s="1">
        <f>spectrum2!A1769*$C$4+$C$3</f>
        <v>-4017.4076548</v>
      </c>
      <c r="G3822" s="1"/>
    </row>
    <row r="3823" spans="1:7" ht="12.75">
      <c r="A3823">
        <f>A3822+'field scale'!$J$9</f>
        <v>3883.9276990716517</v>
      </c>
      <c r="C3823" s="1">
        <f>spectrum2!A1770*$C$4+$C$3</f>
        <v>-4024.7754052</v>
      </c>
      <c r="G3823" s="1"/>
    </row>
    <row r="3824" spans="1:7" ht="12.75">
      <c r="A3824">
        <f>A3823+'field scale'!$J$9</f>
        <v>3885.7840742548465</v>
      </c>
      <c r="C3824" s="1">
        <f>spectrum2!A1771*$C$4+$C$3</f>
        <v>-4034.665176</v>
      </c>
      <c r="G3824" s="1"/>
    </row>
    <row r="3825" spans="1:7" ht="12.75">
      <c r="A3825">
        <f>A3824+'field scale'!$J$9</f>
        <v>3887.6404494380413</v>
      </c>
      <c r="C3825" s="1">
        <f>spectrum2!A1772*$C$4+$C$3</f>
        <v>-4024.6678468</v>
      </c>
      <c r="G3825" s="1"/>
    </row>
    <row r="3826" spans="1:7" ht="12.75">
      <c r="A3826">
        <f>A3825+'field scale'!$J$9</f>
        <v>3889.496824621236</v>
      </c>
      <c r="C3826" s="1">
        <f>spectrum2!A1773*$C$4+$C$3</f>
        <v>-4028.6755176</v>
      </c>
      <c r="G3826" s="1"/>
    </row>
    <row r="3827" spans="1:7" ht="12.75">
      <c r="A3827">
        <f>A3826+'field scale'!$J$9</f>
        <v>3891.353199804431</v>
      </c>
      <c r="C3827" s="1">
        <f>spectrum2!A1774*$C$4+$C$3</f>
        <v>-4027.3612884</v>
      </c>
      <c r="G3827" s="1"/>
    </row>
    <row r="3828" spans="1:7" ht="12.75">
      <c r="A3828">
        <f>A3827+'field scale'!$J$9</f>
        <v>3893.2095749876257</v>
      </c>
      <c r="C3828" s="1">
        <f>spectrum2!A1775*$C$4+$C$3</f>
        <v>-4026.3282796</v>
      </c>
      <c r="G3828" s="1"/>
    </row>
    <row r="3829" spans="1:7" ht="12.75">
      <c r="A3829">
        <f>A3828+'field scale'!$J$9</f>
        <v>3895.0659501708205</v>
      </c>
      <c r="C3829" s="1">
        <f>spectrum2!A1776*$C$4+$C$3</f>
        <v>-4028.9365708</v>
      </c>
      <c r="G3829" s="1"/>
    </row>
    <row r="3830" spans="1:7" ht="12.75">
      <c r="A3830">
        <f>A3829+'field scale'!$J$9</f>
        <v>3896.9223253540154</v>
      </c>
      <c r="C3830" s="1">
        <f>spectrum2!A1777*$C$4+$C$3</f>
        <v>-4023.7031824</v>
      </c>
      <c r="G3830" s="1"/>
    </row>
    <row r="3831" spans="1:7" ht="12.75">
      <c r="A3831">
        <f>A3830+'field scale'!$J$9</f>
        <v>3898.77870053721</v>
      </c>
      <c r="C3831" s="1">
        <f>spectrum2!A1778*$C$4+$C$3</f>
        <v>-4026.0313736</v>
      </c>
      <c r="G3831" s="1"/>
    </row>
    <row r="3832" spans="1:7" ht="12.75">
      <c r="A3832">
        <f>A3831+'field scale'!$J$9</f>
        <v>3900.635075720405</v>
      </c>
      <c r="C3832" s="1">
        <f>spectrum2!A1779*$C$4+$C$3</f>
        <v>-4035.6444056</v>
      </c>
      <c r="G3832" s="1"/>
    </row>
    <row r="3833" spans="1:7" ht="12.75">
      <c r="A3833">
        <f>A3832+'field scale'!$J$9</f>
        <v>3902.4914509036</v>
      </c>
      <c r="C3833" s="1">
        <f>spectrum2!A1780*$C$4+$C$3</f>
        <v>-4041.3349172</v>
      </c>
      <c r="G3833" s="1"/>
    </row>
    <row r="3834" spans="1:7" ht="12.75">
      <c r="A3834">
        <f>A3833+'field scale'!$J$9</f>
        <v>3904.3478260867946</v>
      </c>
      <c r="C3834" s="1">
        <f>spectrum2!A1781*$C$4+$C$3</f>
        <v>-4039.1837492</v>
      </c>
      <c r="G3834" s="1"/>
    </row>
    <row r="3835" spans="1:7" ht="12.75">
      <c r="A3835">
        <f>A3834+'field scale'!$J$9</f>
        <v>3906.2042012699894</v>
      </c>
      <c r="C3835" s="1">
        <f>spectrum2!A1782*$C$4+$C$3</f>
        <v>-4038.1529812</v>
      </c>
      <c r="G3835" s="1"/>
    </row>
    <row r="3836" spans="1:7" ht="12.75">
      <c r="A3836">
        <f>A3835+'field scale'!$J$9</f>
        <v>3908.0605764531842</v>
      </c>
      <c r="C3836" s="1">
        <f>spectrum2!A1783*$C$4+$C$3</f>
        <v>-4029.2794132</v>
      </c>
      <c r="G3836" s="1"/>
    </row>
    <row r="3837" spans="1:7" ht="12.75">
      <c r="A3837">
        <f>A3836+'field scale'!$J$9</f>
        <v>3909.916951636379</v>
      </c>
      <c r="C3837" s="1">
        <f>spectrum2!A1784*$C$4+$C$3</f>
        <v>-4031.8910656</v>
      </c>
      <c r="G3837" s="1"/>
    </row>
    <row r="3838" spans="1:7" ht="12.75">
      <c r="A3838">
        <f>A3837+'field scale'!$J$9</f>
        <v>3911.773326819574</v>
      </c>
      <c r="C3838" s="1">
        <f>spectrum2!A1785*$C$4+$C$3</f>
        <v>-4033.9436384</v>
      </c>
      <c r="G3838" s="1"/>
    </row>
    <row r="3839" spans="1:7" ht="12.75">
      <c r="A3839">
        <f>A3838+'field scale'!$J$9</f>
        <v>3913.6297020027687</v>
      </c>
      <c r="C3839" s="1">
        <f>spectrum2!A1786*$C$4+$C$3</f>
        <v>-4023.3905908</v>
      </c>
      <c r="G3839" s="1"/>
    </row>
    <row r="3840" spans="1:7" ht="12.75">
      <c r="A3840">
        <f>A3839+'field scale'!$J$9</f>
        <v>3915.4860771859635</v>
      </c>
      <c r="C3840" s="1">
        <f>spectrum2!A1787*$C$4+$C$3</f>
        <v>-4029.3645636</v>
      </c>
      <c r="G3840" s="1"/>
    </row>
    <row r="3841" spans="1:7" ht="12.75">
      <c r="A3841">
        <f>A3840+'field scale'!$J$9</f>
        <v>3917.3424523691583</v>
      </c>
      <c r="C3841" s="1">
        <f>spectrum2!A1788*$C$4+$C$3</f>
        <v>-4030.0166364</v>
      </c>
      <c r="G3841" s="1"/>
    </row>
    <row r="3842" spans="1:7" ht="12.75">
      <c r="A3842">
        <f>A3841+'field scale'!$J$9</f>
        <v>3919.198827552353</v>
      </c>
      <c r="C3842" s="1">
        <f>spectrum2!A1789*$C$4+$C$3</f>
        <v>-4032.6305296</v>
      </c>
      <c r="G3842" s="1"/>
    </row>
    <row r="3843" spans="1:7" ht="12.75">
      <c r="A3843">
        <f>A3842+'field scale'!$J$9</f>
        <v>3921.055202735548</v>
      </c>
      <c r="C3843" s="1">
        <f>spectrum2!A1790*$C$4+$C$3</f>
        <v>-4030.4827228</v>
      </c>
      <c r="G3843" s="1"/>
    </row>
    <row r="3844" spans="1:7" ht="12.75">
      <c r="A3844">
        <f>A3843+'field scale'!$J$9</f>
        <v>3922.9115779187428</v>
      </c>
      <c r="C3844" s="1">
        <f>spectrum2!A1791*$C$4+$C$3</f>
        <v>-4024.6947364</v>
      </c>
      <c r="G3844" s="1"/>
    </row>
    <row r="3845" spans="1:7" ht="12.75">
      <c r="A3845">
        <f>A3844+'field scale'!$J$9</f>
        <v>3924.7679531019376</v>
      </c>
      <c r="C3845" s="1">
        <f>spectrum2!A1792*$C$4+$C$3</f>
        <v>-4020.58735</v>
      </c>
      <c r="G3845" s="1"/>
    </row>
    <row r="3846" spans="1:7" ht="12.75">
      <c r="A3846">
        <f>A3845+'field scale'!$J$9</f>
        <v>3926.6243282851324</v>
      </c>
      <c r="C3846" s="1">
        <f>spectrum2!A1793*$C$4+$C$3</f>
        <v>-4029.3645636</v>
      </c>
      <c r="G3846" s="1"/>
    </row>
    <row r="3847" spans="1:7" ht="12.75">
      <c r="A3847">
        <f>A3846+'field scale'!$J$9</f>
        <v>3928.480703468327</v>
      </c>
      <c r="C3847" s="1">
        <f>spectrum2!A1794*$C$4+$C$3</f>
        <v>-4034.5015976</v>
      </c>
      <c r="G3847" s="1"/>
    </row>
    <row r="3848" spans="1:7" ht="12.75">
      <c r="A3848">
        <f>A3847+'field scale'!$J$9</f>
        <v>3930.337078651522</v>
      </c>
      <c r="C3848" s="1">
        <f>spectrum2!A1795*$C$4+$C$3</f>
        <v>-4029.5550316</v>
      </c>
      <c r="G3848" s="1"/>
    </row>
    <row r="3849" spans="1:7" ht="12.75">
      <c r="A3849">
        <f>A3848+'field scale'!$J$9</f>
        <v>3932.193453834717</v>
      </c>
      <c r="C3849" s="1">
        <f>spectrum2!A1796*$C$4+$C$3</f>
        <v>-4031.3308656</v>
      </c>
      <c r="G3849" s="1"/>
    </row>
    <row r="3850" spans="1:7" ht="12.75">
      <c r="A3850">
        <f>A3849+'field scale'!$J$9</f>
        <v>3934.0498290179116</v>
      </c>
      <c r="C3850" s="1">
        <f>spectrum2!A1797*$C$4+$C$3</f>
        <v>-4029.18642</v>
      </c>
      <c r="G3850" s="1"/>
    </row>
    <row r="3851" spans="1:7" ht="12.75">
      <c r="A3851">
        <f>A3850+'field scale'!$J$9</f>
        <v>3935.9062042011064</v>
      </c>
      <c r="C3851" s="1">
        <f>spectrum2!A1798*$C$4+$C$3</f>
        <v>-4022.5603744</v>
      </c>
      <c r="G3851" s="1"/>
    </row>
    <row r="3852" spans="1:7" ht="12.75">
      <c r="A3852">
        <f>A3851+'field scale'!$J$9</f>
        <v>3937.7625793843013</v>
      </c>
      <c r="C3852" s="1">
        <f>spectrum2!A1799*$C$4+$C$3</f>
        <v>-4015.9354492</v>
      </c>
      <c r="G3852" s="1"/>
    </row>
    <row r="3853" spans="1:7" ht="12.75">
      <c r="A3853">
        <f>A3852+'field scale'!$J$9</f>
        <v>3939.618954567496</v>
      </c>
      <c r="C3853" s="1">
        <f>spectrum2!A1800*$C$4+$C$3</f>
        <v>-4017.153324</v>
      </c>
      <c r="G3853" s="1"/>
    </row>
    <row r="3854" spans="1:7" ht="12.75">
      <c r="A3854">
        <f>A3853+'field scale'!$J$9</f>
        <v>3941.475329750691</v>
      </c>
      <c r="C3854" s="1">
        <f>spectrum2!A1801*$C$4+$C$3</f>
        <v>-4016.6917192</v>
      </c>
      <c r="G3854" s="1"/>
    </row>
    <row r="3855" spans="1:7" ht="12.75">
      <c r="A3855">
        <f>A3854+'field scale'!$J$9</f>
        <v>3943.3317049338857</v>
      </c>
      <c r="C3855" s="1">
        <f>spectrum2!A1802*$C$4+$C$3</f>
        <v>-4027.7142144</v>
      </c>
      <c r="G3855" s="1"/>
    </row>
    <row r="3856" spans="1:7" ht="12.75">
      <c r="A3856">
        <f>A3855+'field scale'!$J$9</f>
        <v>3945.1880801170805</v>
      </c>
      <c r="C3856" s="1">
        <f>spectrum2!A1803*$C$4+$C$3</f>
        <v>-4030.6138096</v>
      </c>
      <c r="G3856" s="1"/>
    </row>
    <row r="3857" spans="1:7" ht="12.75">
      <c r="A3857">
        <f>A3856+'field scale'!$J$9</f>
        <v>3947.0444553002753</v>
      </c>
      <c r="C3857" s="1">
        <f>spectrum2!A1804*$C$4+$C$3</f>
        <v>-4019.2294252</v>
      </c>
      <c r="G3857" s="1"/>
    </row>
    <row r="3858" spans="1:7" ht="12.75">
      <c r="A3858">
        <f>A3857+'field scale'!$J$9</f>
        <v>3948.90083048347</v>
      </c>
      <c r="C3858" s="1">
        <f>spectrum2!A1805*$C$4+$C$3</f>
        <v>-4021.5710612</v>
      </c>
      <c r="G3858" s="1"/>
    </row>
    <row r="3859" spans="1:7" ht="12.75">
      <c r="A3859">
        <f>A3858+'field scale'!$J$9</f>
        <v>3950.757205666665</v>
      </c>
      <c r="C3859" s="1">
        <f>spectrum2!A1806*$C$4+$C$3</f>
        <v>-4019.9912972</v>
      </c>
      <c r="G3859" s="1"/>
    </row>
    <row r="3860" spans="1:7" ht="12.75">
      <c r="A3860">
        <f>A3859+'field scale'!$J$9</f>
        <v>3952.6135808498598</v>
      </c>
      <c r="C3860" s="1">
        <f>spectrum2!A1807*$C$4+$C$3</f>
        <v>-4020.6523332</v>
      </c>
      <c r="G3860" s="1"/>
    </row>
    <row r="3861" spans="1:7" ht="12.75">
      <c r="A3861">
        <f>A3860+'field scale'!$J$9</f>
        <v>3954.4699560330546</v>
      </c>
      <c r="C3861" s="1">
        <f>spectrum2!A1808*$C$4+$C$3</f>
        <v>-4020.1940896</v>
      </c>
      <c r="G3861" s="1"/>
    </row>
    <row r="3862" spans="1:7" ht="12.75">
      <c r="A3862">
        <f>A3861+'field scale'!$J$9</f>
        <v>3956.3263312162494</v>
      </c>
      <c r="C3862" s="1">
        <f>spectrum2!A1809*$C$4+$C$3</f>
        <v>-4015.814446</v>
      </c>
      <c r="G3862" s="1"/>
    </row>
    <row r="3863" spans="1:7" ht="12.75">
      <c r="A3863">
        <f>A3862+'field scale'!$J$9</f>
        <v>3958.182706399444</v>
      </c>
      <c r="C3863" s="1">
        <f>spectrum2!A1810*$C$4+$C$3</f>
        <v>-4013.3955024</v>
      </c>
      <c r="G3863" s="1"/>
    </row>
    <row r="3864" spans="1:7" ht="12.75">
      <c r="A3864">
        <f>A3863+'field scale'!$J$9</f>
        <v>3960.039081582639</v>
      </c>
      <c r="C3864" s="1">
        <f>spectrum2!A1811*$C$4+$C$3</f>
        <v>-4010.41815144</v>
      </c>
      <c r="G3864" s="1"/>
    </row>
    <row r="3865" spans="1:7" ht="12.75">
      <c r="A3865">
        <f>A3864+'field scale'!$J$9</f>
        <v>3961.895456765834</v>
      </c>
      <c r="C3865" s="1">
        <f>spectrum2!A1812*$C$4+$C$3</f>
        <v>-4009.68160048</v>
      </c>
      <c r="G3865" s="1"/>
    </row>
    <row r="3866" spans="1:7" ht="12.75">
      <c r="A3866">
        <f>A3865+'field scale'!$J$9</f>
        <v>3963.7518319490287</v>
      </c>
      <c r="C3866" s="1">
        <f>spectrum2!A1813*$C$4+$C$3</f>
        <v>-4018.1885736</v>
      </c>
      <c r="G3866" s="1"/>
    </row>
    <row r="3867" spans="1:7" ht="12.75">
      <c r="A3867">
        <f>A3866+'field scale'!$J$9</f>
        <v>3965.6082071322235</v>
      </c>
      <c r="C3867" s="1">
        <f>spectrum2!A1814*$C$4+$C$3</f>
        <v>-4011.5714912</v>
      </c>
      <c r="G3867" s="1"/>
    </row>
    <row r="3868" spans="1:7" ht="12.75">
      <c r="A3868">
        <f>A3867+'field scale'!$J$9</f>
        <v>3967.4645823154183</v>
      </c>
      <c r="C3868" s="1">
        <f>spectrum2!A1815*$C$4+$C$3</f>
        <v>-4003.2738088</v>
      </c>
      <c r="G3868" s="1"/>
    </row>
    <row r="3869" spans="1:7" ht="12.75">
      <c r="A3869">
        <f>A3868+'field scale'!$J$9</f>
        <v>3969.320957498613</v>
      </c>
      <c r="C3869" s="1">
        <f>spectrum2!A1816*$C$4+$C$3</f>
        <v>-4000.858909844</v>
      </c>
      <c r="G3869" s="1"/>
    </row>
    <row r="3870" spans="1:7" ht="12.75">
      <c r="A3870">
        <f>A3869+'field scale'!$J$9</f>
        <v>3971.177332681808</v>
      </c>
      <c r="C3870" s="1">
        <f>spectrum2!A1817*$C$4+$C$3</f>
        <v>-4004.60674868</v>
      </c>
      <c r="G3870" s="1"/>
    </row>
    <row r="3871" spans="1:7" ht="12.75">
      <c r="A3871">
        <f>A3870+'field scale'!$J$9</f>
        <v>3973.0337078650027</v>
      </c>
      <c r="C3871" s="1">
        <f>spectrum2!A1818*$C$4+$C$3</f>
        <v>-4006.67455892</v>
      </c>
      <c r="G3871" s="1"/>
    </row>
    <row r="3872" spans="1:7" ht="12.75">
      <c r="A3872">
        <f>A3871+'field scale'!$J$9</f>
        <v>3974.8900830481975</v>
      </c>
      <c r="C3872" s="1">
        <f>spectrum2!A1819*$C$4+$C$3</f>
        <v>-3998.09912936</v>
      </c>
      <c r="G3872" s="1"/>
    </row>
    <row r="3873" spans="1:7" ht="12.75">
      <c r="A3873">
        <f>A3872+'field scale'!$J$9</f>
        <v>3976.7464582313924</v>
      </c>
      <c r="C3873" s="1">
        <f>spectrum2!A1820*$C$4+$C$3</f>
        <v>-3996.24666</v>
      </c>
      <c r="G3873" s="1"/>
    </row>
    <row r="3874" spans="1:7" ht="12.75">
      <c r="A3874">
        <f>A3873+'field scale'!$J$9</f>
        <v>3978.602833414587</v>
      </c>
      <c r="C3874" s="1">
        <f>spectrum2!A1821*$C$4+$C$3</f>
        <v>-4009.52015084</v>
      </c>
      <c r="G3874" s="1"/>
    </row>
    <row r="3875" spans="1:7" ht="12.75">
      <c r="A3875">
        <f>A3874+'field scale'!$J$9</f>
        <v>3980.459208597782</v>
      </c>
      <c r="C3875" s="1">
        <f>spectrum2!A1822*$C$4+$C$3</f>
        <v>-4017.192538</v>
      </c>
      <c r="G3875" s="1"/>
    </row>
    <row r="3876" spans="1:7" ht="12.75">
      <c r="A3876">
        <f>A3875+'field scale'!$J$9</f>
        <v>3982.315583780977</v>
      </c>
      <c r="C3876" s="1">
        <f>spectrum2!A1823*$C$4+$C$3</f>
        <v>-4011.14002516</v>
      </c>
      <c r="G3876" s="1"/>
    </row>
    <row r="3877" spans="1:7" ht="12.75">
      <c r="A3877">
        <f>A3876+'field scale'!$J$9</f>
        <v>3984.1719589641716</v>
      </c>
      <c r="C3877" s="1">
        <f>spectrum2!A1824*$C$4+$C$3</f>
        <v>-4000.326686232</v>
      </c>
      <c r="G3877" s="1"/>
    </row>
    <row r="3878" spans="1:7" ht="12.75">
      <c r="A3878">
        <f>A3877+'field scale'!$J$9</f>
        <v>3986.0283341473664</v>
      </c>
      <c r="C3878" s="1">
        <f>spectrum2!A1825*$C$4+$C$3</f>
        <v>-3999.597563524</v>
      </c>
      <c r="G3878" s="1"/>
    </row>
    <row r="3879" spans="1:7" ht="12.75">
      <c r="A3879">
        <f>A3878+'field scale'!$J$9</f>
        <v>3987.8847093305612</v>
      </c>
      <c r="C3879" s="1">
        <f>spectrum2!A1826*$C$4+$C$3</f>
        <v>-3999.709345832</v>
      </c>
      <c r="G3879" s="1"/>
    </row>
    <row r="3880" spans="1:7" ht="12.75">
      <c r="A3880">
        <f>A3879+'field scale'!$J$9</f>
        <v>3989.741084513756</v>
      </c>
      <c r="C3880" s="1">
        <f>spectrum2!A1827*$C$4+$C$3</f>
        <v>-4008.78494436</v>
      </c>
      <c r="G3880" s="1"/>
    </row>
    <row r="3881" spans="1:7" ht="12.75">
      <c r="A3881">
        <f>A3880+'field scale'!$J$9</f>
        <v>3991.597459696951</v>
      </c>
      <c r="C3881" s="1">
        <f>spectrum2!A1828*$C$4+$C$3</f>
        <v>-4011.13868068</v>
      </c>
      <c r="G3881" s="1"/>
    </row>
    <row r="3882" spans="1:7" ht="12.75">
      <c r="A3882">
        <f>A3881+'field scale'!$J$9</f>
        <v>3993.4538348801457</v>
      </c>
      <c r="C3882" s="1">
        <f>spectrum2!A1829*$C$4+$C$3</f>
        <v>-4007.05090128</v>
      </c>
      <c r="G3882" s="1"/>
    </row>
    <row r="3883" spans="1:7" ht="12.75">
      <c r="A3883">
        <f>A3882+'field scale'!$J$9</f>
        <v>3995.3102100633405</v>
      </c>
      <c r="C3883" s="1">
        <f>spectrum2!A1830*$C$4+$C$3</f>
        <v>-4006.60487004</v>
      </c>
      <c r="G3883" s="1"/>
    </row>
    <row r="3884" spans="1:7" ht="12.75">
      <c r="A3884">
        <f>A3883+'field scale'!$J$9</f>
        <v>3997.1665852465353</v>
      </c>
      <c r="C3884" s="1">
        <f>spectrum2!A1831*$C$4+$C$3</f>
        <v>-4012.3221592</v>
      </c>
      <c r="G3884" s="1"/>
    </row>
    <row r="3885" spans="1:7" ht="12.75">
      <c r="A3885">
        <f>A3884+'field scale'!$J$9</f>
        <v>3999.02296042973</v>
      </c>
      <c r="C3885" s="1">
        <f>spectrum2!A1832*$C$4+$C$3</f>
        <v>-4009.63622428</v>
      </c>
      <c r="G3885" s="1"/>
    </row>
    <row r="3886" spans="1:7" ht="12.75">
      <c r="A3886">
        <f>A3885+'field scale'!$J$9</f>
        <v>4000.879335612925</v>
      </c>
      <c r="C3886" s="1">
        <f>spectrum2!A1833*$C$4+$C$3</f>
        <v>-4009.75240976</v>
      </c>
      <c r="G3886" s="1"/>
    </row>
    <row r="3887" spans="1:7" ht="12.75">
      <c r="A3887">
        <f>A3886+'field scale'!$J$9</f>
        <v>4002.7357107961197</v>
      </c>
      <c r="C3887" s="1">
        <f>spectrum2!A1834*$C$4+$C$3</f>
        <v>-4007.34825544</v>
      </c>
      <c r="G3887" s="1"/>
    </row>
    <row r="3888" spans="1:7" ht="12.75">
      <c r="A3888">
        <f>A3887+'field scale'!$J$9</f>
        <v>4004.5920859793146</v>
      </c>
      <c r="C3888" s="1">
        <f>spectrum2!A1835*$C$4+$C$3</f>
        <v>-4012.7871252</v>
      </c>
      <c r="G3888" s="1"/>
    </row>
    <row r="3889" spans="1:7" ht="12.75">
      <c r="A3889">
        <f>A3888+'field scale'!$J$9</f>
        <v>4006.4484611625094</v>
      </c>
      <c r="C3889" s="1">
        <f>spectrum2!A1836*$C$4+$C$3</f>
        <v>-4003.94246352</v>
      </c>
      <c r="G3889" s="1"/>
    </row>
    <row r="3890" spans="1:7" ht="12.75">
      <c r="A3890">
        <f>A3889+'field scale'!$J$9</f>
        <v>4008.304836345704</v>
      </c>
      <c r="C3890" s="1">
        <f>spectrum2!A1837*$C$4+$C$3</f>
        <v>-3997.33882592</v>
      </c>
      <c r="G3890" s="1"/>
    </row>
    <row r="3891" spans="1:7" ht="12.75">
      <c r="A3891">
        <f>A3890+'field scale'!$J$9</f>
        <v>4010.161211528899</v>
      </c>
      <c r="C3891" s="1">
        <f>spectrum2!A1838*$C$4+$C$3</f>
        <v>-3993.81696056</v>
      </c>
      <c r="G3891" s="1"/>
    </row>
    <row r="3892" spans="1:7" ht="12.75">
      <c r="A3892">
        <f>A3891+'field scale'!$J$9</f>
        <v>4012.017586712094</v>
      </c>
      <c r="C3892" s="1">
        <f>spectrum2!A1839*$C$4+$C$3</f>
        <v>-3993.0966554</v>
      </c>
      <c r="G3892" s="1"/>
    </row>
    <row r="3893" spans="1:7" ht="12.75">
      <c r="A3893">
        <f>A3892+'field scale'!$J$9</f>
        <v>4013.8739618952886</v>
      </c>
      <c r="C3893" s="1">
        <f>spectrum2!A1840*$C$4+$C$3</f>
        <v>-3986.7747984</v>
      </c>
      <c r="G3893" s="1"/>
    </row>
    <row r="3894" spans="1:7" ht="12.75">
      <c r="A3894">
        <f>A3893+'field scale'!$J$9</f>
        <v>4015.7303370784834</v>
      </c>
      <c r="C3894" s="1">
        <f>spectrum2!A1841*$C$4+$C$3</f>
        <v>-3989.69758588</v>
      </c>
      <c r="G3894" s="1"/>
    </row>
    <row r="3895" spans="1:7" ht="12.75">
      <c r="A3895">
        <f>A3894+'field scale'!$J$9</f>
        <v>4017.5867122616783</v>
      </c>
      <c r="C3895" s="1">
        <f>spectrum2!A1842*$C$4+$C$3</f>
        <v>-3995.42170948</v>
      </c>
      <c r="G3895" s="1"/>
    </row>
    <row r="3896" spans="1:7" ht="12.75">
      <c r="A3896">
        <f>A3895+'field scale'!$J$9</f>
        <v>4019.443087444873</v>
      </c>
      <c r="C3896" s="1">
        <f>spectrum2!A1843*$C$4+$C$3</f>
        <v>-3986.0207692</v>
      </c>
      <c r="G3896" s="1"/>
    </row>
    <row r="3897" spans="1:7" ht="12.75">
      <c r="A3897">
        <f>A3896+'field scale'!$J$9</f>
        <v>4021.299462628068</v>
      </c>
      <c r="C3897" s="1">
        <f>spectrum2!A1844*$C$4+$C$3</f>
        <v>-3980.5420132</v>
      </c>
      <c r="G3897" s="1"/>
    </row>
    <row r="3898" spans="1:7" ht="12.75">
      <c r="A3898">
        <f>A3897+'field scale'!$J$9</f>
        <v>4023.1558378112627</v>
      </c>
      <c r="C3898" s="1">
        <f>spectrum2!A1845*$C$4+$C$3</f>
        <v>-3985.4280776</v>
      </c>
      <c r="G3898" s="1"/>
    </row>
    <row r="3899" spans="1:7" ht="12.75">
      <c r="A3899">
        <f>A3898+'field scale'!$J$9</f>
        <v>4025.0122129944575</v>
      </c>
      <c r="C3899" s="1">
        <f>spectrum2!A1846*$C$4+$C$3</f>
        <v>-3983.3127624</v>
      </c>
      <c r="G3899" s="1"/>
    </row>
    <row r="3900" spans="1:7" ht="12.75">
      <c r="A3900">
        <f>A3899+'field scale'!$J$9</f>
        <v>4026.8685881776523</v>
      </c>
      <c r="C3900" s="1">
        <f>spectrum2!A1847*$C$4+$C$3</f>
        <v>-3983.1581472</v>
      </c>
      <c r="G3900" s="1"/>
    </row>
    <row r="3901" spans="1:7" ht="12.75">
      <c r="A3901">
        <f>A3900+'field scale'!$J$9</f>
        <v>4028.724963360847</v>
      </c>
      <c r="C3901" s="1">
        <f>spectrum2!A1848*$C$4+$C$3</f>
        <v>-3993.36790424</v>
      </c>
      <c r="G3901" s="1"/>
    </row>
    <row r="3902" spans="1:7" ht="12.75">
      <c r="A3902">
        <f>A3901+'field scale'!$J$9</f>
        <v>4030.581338544042</v>
      </c>
      <c r="C3902" s="1">
        <f>spectrum2!A1849*$C$4+$C$3</f>
        <v>-3987.6128576</v>
      </c>
      <c r="G3902" s="1"/>
    </row>
    <row r="3903" spans="1:7" ht="12.75">
      <c r="A3903">
        <f>A3902+'field scale'!$J$9</f>
        <v>4032.4377137272368</v>
      </c>
      <c r="C3903" s="1">
        <f>spectrum2!A1850*$C$4+$C$3</f>
        <v>-3985.7798832</v>
      </c>
      <c r="G3903" s="1"/>
    </row>
    <row r="3904" spans="1:7" ht="12.75">
      <c r="A3904">
        <f>A3903+'field scale'!$J$9</f>
        <v>4034.2940889104316</v>
      </c>
      <c r="C3904" s="1">
        <f>spectrum2!A1851*$C$4+$C$3</f>
        <v>-3989.82968104</v>
      </c>
      <c r="G3904" s="1"/>
    </row>
    <row r="3905" spans="1:7" ht="12.75">
      <c r="A3905">
        <f>A3904+'field scale'!$J$9</f>
        <v>4036.1504640936264</v>
      </c>
      <c r="C3905" s="1">
        <f>spectrum2!A1852*$C$4+$C$3</f>
        <v>-3992.47976316</v>
      </c>
      <c r="G3905" s="1"/>
    </row>
    <row r="3906" spans="1:7" ht="12.75">
      <c r="A3906">
        <f>A3905+'field scale'!$J$9</f>
        <v>4038.006839276821</v>
      </c>
      <c r="C3906" s="1">
        <f>spectrum2!A1853*$C$4+$C$3</f>
        <v>-3990.92912956</v>
      </c>
      <c r="G3906" s="1"/>
    </row>
    <row r="3907" spans="1:7" ht="12.75">
      <c r="A3907">
        <f>A3906+'field scale'!$J$9</f>
        <v>4039.863214460016</v>
      </c>
      <c r="C3907" s="1">
        <f>spectrum2!A1854*$C$4+$C$3</f>
        <v>-3978.454708</v>
      </c>
      <c r="G3907" s="1"/>
    </row>
    <row r="3908" spans="1:7" ht="12.75">
      <c r="A3908">
        <f>A3907+'field scale'!$J$9</f>
        <v>4041.719589643211</v>
      </c>
      <c r="C3908" s="1">
        <f>spectrum2!A1855*$C$4+$C$3</f>
        <v>-3993.71209112</v>
      </c>
      <c r="G3908" s="1"/>
    </row>
    <row r="3909" spans="1:7" ht="12.75">
      <c r="A3909">
        <f>A3908+'field scale'!$J$9</f>
        <v>4043.5759648264057</v>
      </c>
      <c r="C3909" s="1">
        <f>spectrum2!A1856*$C$4+$C$3</f>
        <v>-3993.28398628</v>
      </c>
      <c r="G3909" s="1"/>
    </row>
    <row r="3910" spans="1:7" ht="12.75">
      <c r="A3910">
        <f>A3909+'field scale'!$J$9</f>
        <v>4045.4323400096005</v>
      </c>
      <c r="C3910" s="1">
        <f>spectrum2!A1857*$C$4+$C$3</f>
        <v>-4001.53987776</v>
      </c>
      <c r="G3910" s="1"/>
    </row>
    <row r="3911" spans="1:7" ht="12.75">
      <c r="A3911">
        <f>A3910+'field scale'!$J$9</f>
        <v>4047.2887151927953</v>
      </c>
      <c r="C3911" s="1">
        <f>spectrum2!A1858*$C$4+$C$3</f>
        <v>-3994.39094148</v>
      </c>
      <c r="G3911" s="1"/>
    </row>
    <row r="3912" spans="1:7" ht="12.75">
      <c r="A3912">
        <f>A3911+'field scale'!$J$9</f>
        <v>4049.14509037599</v>
      </c>
      <c r="C3912" s="1">
        <f>spectrum2!A1859*$C$4+$C$3</f>
        <v>-3994.80548948</v>
      </c>
      <c r="G3912" s="1"/>
    </row>
    <row r="3913" spans="1:7" ht="12.75">
      <c r="A3913">
        <f>A3912+'field scale'!$J$9</f>
        <v>4051.001465559185</v>
      </c>
      <c r="C3913" s="1">
        <f>spectrum2!A1860*$C$4+$C$3</f>
        <v>-3982.6158736</v>
      </c>
      <c r="G3913" s="1"/>
    </row>
    <row r="3914" spans="1:7" ht="12.75">
      <c r="A3914">
        <f>A3913+'field scale'!$J$9</f>
        <v>4052.8578407423797</v>
      </c>
      <c r="C3914" s="1">
        <f>spectrum2!A1861*$C$4+$C$3</f>
        <v>-3979.1112624</v>
      </c>
      <c r="G3914" s="1"/>
    </row>
    <row r="3915" spans="1:7" ht="12.75">
      <c r="A3915">
        <f>A3914+'field scale'!$J$9</f>
        <v>4054.7142159255745</v>
      </c>
      <c r="C3915" s="1">
        <f>spectrum2!A1862*$C$4+$C$3</f>
        <v>-3986.2504512</v>
      </c>
      <c r="G3915" s="1"/>
    </row>
    <row r="3916" spans="1:7" ht="12.75">
      <c r="A3916">
        <f>A3915+'field scale'!$J$9</f>
        <v>4056.5705911087693</v>
      </c>
      <c r="C3916" s="1">
        <f>spectrum2!A1863*$C$4+$C$3</f>
        <v>-3991.70982428</v>
      </c>
      <c r="G3916" s="1"/>
    </row>
    <row r="3917" spans="1:7" ht="12.75">
      <c r="A3917">
        <f>A3916+'field scale'!$J$9</f>
        <v>4058.426966291964</v>
      </c>
      <c r="C3917" s="1">
        <f>spectrum2!A1864*$C$4+$C$3</f>
        <v>-3983.1648696</v>
      </c>
      <c r="G3917" s="1"/>
    </row>
    <row r="3918" spans="1:7" ht="12.75">
      <c r="A3918">
        <f>A3917+'field scale'!$J$9</f>
        <v>4060.283341475159</v>
      </c>
      <c r="C3918" s="1">
        <f>spectrum2!A1865*$C$4+$C$3</f>
        <v>-3991.42714736</v>
      </c>
      <c r="G3918" s="1"/>
    </row>
    <row r="3919" spans="1:7" ht="12.75">
      <c r="A3919">
        <f>A3918+'field scale'!$J$9</f>
        <v>4062.139716658354</v>
      </c>
      <c r="C3919" s="1">
        <f>spectrum2!A1866*$C$4+$C$3</f>
        <v>-3986.2448492</v>
      </c>
      <c r="G3919" s="1"/>
    </row>
    <row r="3920" spans="1:7" ht="12.75">
      <c r="A3920">
        <f>A3919+'field scale'!$J$9</f>
        <v>4063.9960918415486</v>
      </c>
      <c r="C3920" s="1">
        <f>spectrum2!A1867*$C$4+$C$3</f>
        <v>-3985.8258196</v>
      </c>
      <c r="G3920" s="1"/>
    </row>
    <row r="3921" spans="1:7" ht="12.75">
      <c r="A3921">
        <f>A3920+'field scale'!$J$9</f>
        <v>4065.8524670247434</v>
      </c>
      <c r="C3921" s="1">
        <f>spectrum2!A1868*$C$4+$C$3</f>
        <v>-3988.20779</v>
      </c>
      <c r="G3921" s="1"/>
    </row>
    <row r="3922" spans="1:7" ht="12.75">
      <c r="A3922">
        <f>A3921+'field scale'!$J$9</f>
        <v>4067.7088422079382</v>
      </c>
      <c r="C3922" s="1">
        <f>spectrum2!A1869*$C$4+$C$3</f>
        <v>-3983.5883808</v>
      </c>
      <c r="G3922" s="1"/>
    </row>
    <row r="3923" spans="1:7" ht="12.75">
      <c r="A3923">
        <f>A3922+'field scale'!$J$9</f>
        <v>4069.565217391133</v>
      </c>
      <c r="C3923" s="1">
        <f>spectrum2!A1870*$C$4+$C$3</f>
        <v>-3980.650692</v>
      </c>
      <c r="G3923" s="1"/>
    </row>
    <row r="3924" spans="1:7" ht="12.75">
      <c r="A3924">
        <f>A3923+'field scale'!$J$9</f>
        <v>4071.421592574328</v>
      </c>
      <c r="C3924" s="1">
        <f>spectrum2!A1871*$C$4+$C$3</f>
        <v>-3983.3161236</v>
      </c>
      <c r="G3924" s="1"/>
    </row>
    <row r="3925" spans="1:7" ht="12.75">
      <c r="A3925">
        <f>A3924+'field scale'!$J$9</f>
        <v>4073.2779677575227</v>
      </c>
      <c r="C3925" s="1">
        <f>spectrum2!A1872*$C$4+$C$3</f>
        <v>-3984.3009552</v>
      </c>
      <c r="G3925" s="1"/>
    </row>
    <row r="3926" spans="1:7" ht="12.75">
      <c r="A3926">
        <f>A3925+'field scale'!$J$9</f>
        <v>4075.1343429407175</v>
      </c>
      <c r="C3926" s="1">
        <f>spectrum2!A1873*$C$4+$C$3</f>
        <v>-3973.2426072</v>
      </c>
      <c r="G3926" s="1"/>
    </row>
    <row r="3927" spans="1:7" ht="12.75">
      <c r="A3927">
        <f>A3926+'field scale'!$J$9</f>
        <v>4076.9907181239123</v>
      </c>
      <c r="C3927" s="1">
        <f>spectrum2!A1874*$C$4+$C$3</f>
        <v>-3978.4311796</v>
      </c>
      <c r="G3927" s="1"/>
    </row>
    <row r="3928" spans="1:7" ht="12.75">
      <c r="A3928">
        <f>A3927+'field scale'!$J$9</f>
        <v>4078.847093307107</v>
      </c>
      <c r="C3928" s="1">
        <f>spectrum2!A1875*$C$4+$C$3</f>
        <v>-3972.1367724</v>
      </c>
      <c r="G3928" s="1"/>
    </row>
    <row r="3929" spans="1:7" ht="12.75">
      <c r="A3929">
        <f>A3928+'field scale'!$J$9</f>
        <v>4080.703468490302</v>
      </c>
      <c r="C3929" s="1">
        <f>spectrum2!A1876*$C$4+$C$3</f>
        <v>-3976.7662652</v>
      </c>
      <c r="G3929" s="1"/>
    </row>
    <row r="3930" spans="1:7" ht="12.75">
      <c r="A3930">
        <f>A3929+'field scale'!$J$9</f>
        <v>4082.5598436734967</v>
      </c>
      <c r="C3930" s="1">
        <f>spectrum2!A1877*$C$4+$C$3</f>
        <v>-3985.0381784</v>
      </c>
      <c r="G3930" s="1"/>
    </row>
    <row r="3931" spans="1:7" ht="12.75">
      <c r="A3931">
        <f>A3930+'field scale'!$J$9</f>
        <v>4084.4162188566916</v>
      </c>
      <c r="C3931" s="1">
        <f>spectrum2!A1878*$C$4+$C$3</f>
        <v>-3981.827112</v>
      </c>
      <c r="G3931" s="1"/>
    </row>
    <row r="3932" spans="1:7" ht="12.75">
      <c r="A3932">
        <f>A3931+'field scale'!$J$9</f>
        <v>4086.2725940398864</v>
      </c>
      <c r="C3932" s="1">
        <f>spectrum2!A1879*$C$4+$C$3</f>
        <v>-3983.0976456</v>
      </c>
      <c r="G3932" s="1"/>
    </row>
    <row r="3933" spans="1:7" ht="12.75">
      <c r="A3933">
        <f>A3932+'field scale'!$J$9</f>
        <v>4088.128969223081</v>
      </c>
      <c r="C3933" s="1">
        <f>spectrum2!A1880*$C$4+$C$3</f>
        <v>-3992.77330796</v>
      </c>
      <c r="G3933" s="1"/>
    </row>
    <row r="3934" spans="1:7" ht="12.75">
      <c r="A3934">
        <f>A3933+'field scale'!$J$9</f>
        <v>4089.985344406276</v>
      </c>
      <c r="C3934" s="1">
        <f>spectrum2!A1881*$C$4+$C$3</f>
        <v>-3982.5620944</v>
      </c>
      <c r="G3934" s="1"/>
    </row>
    <row r="3935" spans="1:7" ht="12.75">
      <c r="A3935">
        <f>A3934+'field scale'!$J$9</f>
        <v>4091.841719589471</v>
      </c>
      <c r="C3935" s="1">
        <f>spectrum2!A1882*$C$4+$C$3</f>
        <v>-3980.4747892</v>
      </c>
      <c r="G3935" s="1"/>
    </row>
    <row r="3936" spans="1:7" ht="12.75">
      <c r="A3936">
        <f>A3935+'field scale'!$J$9</f>
        <v>4093.6980947726656</v>
      </c>
      <c r="C3936" s="1">
        <f>spectrum2!A1883*$C$4+$C$3</f>
        <v>-3971.9463044</v>
      </c>
      <c r="G3936" s="1"/>
    </row>
    <row r="3937" spans="1:7" ht="12.75">
      <c r="A3937">
        <f>A3936+'field scale'!$J$9</f>
        <v>4095.5544699558604</v>
      </c>
      <c r="C3937" s="1">
        <f>spectrum2!A1884*$C$4+$C$3</f>
        <v>-3975.4621196</v>
      </c>
      <c r="G3937" s="1"/>
    </row>
    <row r="3938" spans="1:7" ht="12.75">
      <c r="A3938">
        <f>A3937+'field scale'!$J$9</f>
        <v>4097.410845139056</v>
      </c>
      <c r="C3938" s="1">
        <f>spectrum2!A1885*$C$4+$C$3</f>
        <v>-3974.7786756</v>
      </c>
      <c r="G3938" s="1"/>
    </row>
    <row r="3939" spans="1:7" ht="12.75">
      <c r="A3939">
        <f>A3938+'field scale'!$J$9</f>
        <v>4099.267220322251</v>
      </c>
      <c r="C3939" s="1">
        <f>spectrum2!A1886*$C$4+$C$3</f>
        <v>-3981.6579316</v>
      </c>
      <c r="G3939" s="1"/>
    </row>
    <row r="3940" spans="1:7" ht="12.75">
      <c r="A3940">
        <f>A3939+'field scale'!$J$9</f>
        <v>4101.123595505446</v>
      </c>
      <c r="C3940" s="1">
        <f>spectrum2!A1887*$C$4+$C$3</f>
        <v>-3987.137808</v>
      </c>
      <c r="G3940" s="1"/>
    </row>
    <row r="3941" spans="1:7" ht="12.75">
      <c r="A3941">
        <f>A3940+'field scale'!$J$9</f>
        <v>4102.9799706886415</v>
      </c>
      <c r="C3941" s="1">
        <f>spectrum2!A1888*$C$4+$C$3</f>
        <v>-3983.0954048</v>
      </c>
      <c r="G3941" s="1"/>
    </row>
    <row r="3942" spans="1:7" ht="12.75">
      <c r="A3942">
        <f>A3941+'field scale'!$J$9</f>
        <v>4104.836345871837</v>
      </c>
      <c r="C3942" s="1">
        <f>spectrum2!A1889*$C$4+$C$3</f>
        <v>-3989.97734976</v>
      </c>
      <c r="G3942" s="1"/>
    </row>
    <row r="3943" spans="1:7" ht="12.75">
      <c r="A3943">
        <f>A3942+'field scale'!$J$9</f>
        <v>4106.692721055032</v>
      </c>
      <c r="C3943" s="1">
        <f>spectrum2!A1890*$C$4+$C$3</f>
        <v>-3987.3372392</v>
      </c>
      <c r="G3943" s="1"/>
    </row>
    <row r="3944" spans="1:7" ht="12.75">
      <c r="A3944">
        <f>A3943+'field scale'!$J$9</f>
        <v>4108.549096238227</v>
      </c>
      <c r="C3944" s="1">
        <f>spectrum2!A1891*$C$4+$C$3</f>
        <v>-3971.5328768</v>
      </c>
      <c r="G3944" s="1"/>
    </row>
    <row r="3945" spans="1:7" ht="12.75">
      <c r="A3945">
        <f>A3944+'field scale'!$J$9</f>
        <v>4110.405471421423</v>
      </c>
      <c r="C3945" s="1">
        <f>spectrum2!A1892*$C$4+$C$3</f>
        <v>-3978.1376348</v>
      </c>
      <c r="G3945" s="1"/>
    </row>
    <row r="3946" spans="1:7" ht="12.75">
      <c r="A3946">
        <f>A3945+'field scale'!$J$9</f>
        <v>4112.261846604618</v>
      </c>
      <c r="C3946" s="1">
        <f>spectrum2!A1893*$C$4+$C$3</f>
        <v>-3991.46613728</v>
      </c>
      <c r="G3946" s="1"/>
    </row>
    <row r="3947" spans="1:7" ht="12.75">
      <c r="A3947">
        <f>A3946+'field scale'!$J$9</f>
        <v>4114.118221787813</v>
      </c>
      <c r="C3947" s="1">
        <f>spectrum2!A1894*$C$4+$C$3</f>
        <v>-3995.271912</v>
      </c>
      <c r="G3947" s="1"/>
    </row>
    <row r="3948" spans="1:7" ht="12.75">
      <c r="A3948">
        <f>A3947+'field scale'!$J$9</f>
        <v>4115.974596971008</v>
      </c>
      <c r="C3948" s="1">
        <f>spectrum2!A1895*$C$4+$C$3</f>
        <v>-3990.39548304</v>
      </c>
      <c r="G3948" s="1"/>
    </row>
    <row r="3949" spans="1:7" ht="12.75">
      <c r="A3949">
        <f>A3948+'field scale'!$J$9</f>
        <v>4117.830972154204</v>
      </c>
      <c r="C3949" s="1">
        <f>spectrum2!A1896*$C$4+$C$3</f>
        <v>-3986.0801504</v>
      </c>
      <c r="G3949" s="1"/>
    </row>
    <row r="3950" spans="1:7" ht="12.75">
      <c r="A3950">
        <f>A3949+'field scale'!$J$9</f>
        <v>4119.687347337399</v>
      </c>
      <c r="C3950" s="1">
        <f>spectrum2!A1897*$C$4+$C$3</f>
        <v>-3986.24709</v>
      </c>
      <c r="G3950" s="1"/>
    </row>
    <row r="3951" spans="1:7" ht="12.75">
      <c r="A3951">
        <f>A3950+'field scale'!$J$9</f>
        <v>4121.543722520594</v>
      </c>
      <c r="C3951" s="1">
        <f>spectrum2!A1898*$C$4+$C$3</f>
        <v>-3979.6938704</v>
      </c>
      <c r="G3951" s="1"/>
    </row>
    <row r="3952" spans="1:7" ht="12.75">
      <c r="A3952">
        <f>A3951+'field scale'!$J$9</f>
        <v>4123.4000977037895</v>
      </c>
      <c r="C3952" s="1">
        <f>spectrum2!A1899*$C$4+$C$3</f>
        <v>-3970.3396508</v>
      </c>
      <c r="G3952" s="1"/>
    </row>
    <row r="3953" spans="1:7" ht="12.75">
      <c r="A3953">
        <f>A3952+'field scale'!$J$9</f>
        <v>4125.256472886985</v>
      </c>
      <c r="C3953" s="1">
        <f>spectrum2!A1900*$C$4+$C$3</f>
        <v>-3979.7532516</v>
      </c>
      <c r="G3953" s="1"/>
    </row>
    <row r="3954" spans="1:7" ht="12.75">
      <c r="A3954">
        <f>A3953+'field scale'!$J$9</f>
        <v>4127.11284807018</v>
      </c>
      <c r="C3954" s="1">
        <f>spectrum2!A1901*$C$4+$C$3</f>
        <v>-3984.6852524</v>
      </c>
      <c r="G3954" s="1"/>
    </row>
    <row r="3955" spans="1:7" ht="12.75">
      <c r="A3955">
        <f>A3954+'field scale'!$J$9</f>
        <v>4128.969223253375</v>
      </c>
      <c r="C3955" s="1">
        <f>spectrum2!A1902*$C$4+$C$3</f>
        <v>-3977.855294</v>
      </c>
      <c r="G3955" s="1"/>
    </row>
    <row r="3956" spans="1:7" ht="12.75">
      <c r="A3956">
        <f>A3955+'field scale'!$J$9</f>
        <v>4130.8255984365705</v>
      </c>
      <c r="C3956" s="1">
        <f>spectrum2!A1903*$C$4+$C$3</f>
        <v>-3971.306556</v>
      </c>
      <c r="G3956" s="1"/>
    </row>
    <row r="3957" spans="1:7" ht="12.75">
      <c r="A3957">
        <f>A3956+'field scale'!$J$9</f>
        <v>4132.681973619766</v>
      </c>
      <c r="C3957" s="1">
        <f>spectrum2!A1904*$C$4+$C$3</f>
        <v>-3979.883218</v>
      </c>
      <c r="G3957" s="1"/>
    </row>
    <row r="3958" spans="1:7" ht="12.75">
      <c r="A3958">
        <f>A3957+'field scale'!$J$9</f>
        <v>4134.538348802961</v>
      </c>
      <c r="C3958" s="1">
        <f>spectrum2!A1905*$C$4+$C$3</f>
        <v>-3979.4989208</v>
      </c>
      <c r="G3958" s="1"/>
    </row>
    <row r="3959" spans="1:7" ht="12.75">
      <c r="A3959">
        <f>A3958+'field scale'!$J$9</f>
        <v>4136.394723986156</v>
      </c>
      <c r="C3959" s="1">
        <f>spectrum2!A1906*$C$4+$C$3</f>
        <v>-3977.7141236</v>
      </c>
      <c r="G3959" s="1"/>
    </row>
    <row r="3960" spans="1:7" ht="12.75">
      <c r="A3960">
        <f>A3959+'field scale'!$J$9</f>
        <v>4138.251099169352</v>
      </c>
      <c r="C3960" s="1">
        <f>spectrum2!A1907*$C$4+$C$3</f>
        <v>-3980.9722468</v>
      </c>
      <c r="G3960" s="1"/>
    </row>
    <row r="3961" spans="1:7" ht="12.75">
      <c r="A3961">
        <f>A3960+'field scale'!$J$9</f>
        <v>4140.107474352547</v>
      </c>
      <c r="C3961" s="1">
        <f>spectrum2!A1908*$C$4+$C$3</f>
        <v>-3983.1110904</v>
      </c>
      <c r="G3961" s="1"/>
    </row>
    <row r="3962" spans="1:7" ht="12.75">
      <c r="A3962">
        <f>A3961+'field scale'!$J$9</f>
        <v>4141.963849535742</v>
      </c>
      <c r="C3962" s="1">
        <f>spectrum2!A1909*$C$4+$C$3</f>
        <v>-3980.2092544</v>
      </c>
      <c r="G3962" s="1"/>
    </row>
    <row r="3963" spans="1:7" ht="12.75">
      <c r="A3963">
        <f>A3962+'field scale'!$J$9</f>
        <v>4143.820224718937</v>
      </c>
      <c r="C3963" s="1">
        <f>spectrum2!A1910*$C$4+$C$3</f>
        <v>-3979.8294388</v>
      </c>
      <c r="G3963" s="1"/>
    </row>
    <row r="3964" spans="1:7" ht="12.75">
      <c r="A3964">
        <f>A3963+'field scale'!$J$9</f>
        <v>4145.676599902133</v>
      </c>
      <c r="C3964" s="1">
        <f>spectrum2!A1911*$C$4+$C$3</f>
        <v>-3970.7676436</v>
      </c>
      <c r="G3964" s="1"/>
    </row>
    <row r="3965" spans="1:7" ht="12.75">
      <c r="A3965">
        <f>A3964+'field scale'!$J$9</f>
        <v>4147.532975085328</v>
      </c>
      <c r="C3965" s="1">
        <f>spectrum2!A1912*$C$4+$C$3</f>
        <v>-3962.5461484</v>
      </c>
      <c r="G3965" s="1"/>
    </row>
    <row r="3966" spans="1:7" ht="12.75">
      <c r="A3966">
        <f>A3965+'field scale'!$J$9</f>
        <v>4149.389350268523</v>
      </c>
      <c r="C3966" s="1">
        <f>spectrum2!A1913*$C$4+$C$3</f>
        <v>-3980.656294</v>
      </c>
      <c r="G3966" s="1"/>
    </row>
    <row r="3967" spans="1:7" ht="12.75">
      <c r="A3967">
        <f>A3966+'field scale'!$J$9</f>
        <v>4151.2457254517185</v>
      </c>
      <c r="C3967" s="1">
        <f>spectrum2!A1914*$C$4+$C$3</f>
        <v>-3977.76006</v>
      </c>
      <c r="G3967" s="1"/>
    </row>
    <row r="3968" spans="1:7" ht="12.75">
      <c r="A3968">
        <f>A3967+'field scale'!$J$9</f>
        <v>4153.102100634914</v>
      </c>
      <c r="C3968" s="1">
        <f>spectrum2!A1915*$C$4+$C$3</f>
        <v>-3975.704126</v>
      </c>
      <c r="G3968" s="1"/>
    </row>
    <row r="3969" spans="1:7" ht="12.75">
      <c r="A3969">
        <f>A3968+'field scale'!$J$9</f>
        <v>4154.958475818109</v>
      </c>
      <c r="C3969" s="1">
        <f>spectrum2!A1916*$C$4+$C$3</f>
        <v>-3968.0484328000002</v>
      </c>
      <c r="G3969" s="1"/>
    </row>
    <row r="3970" spans="1:7" ht="12.75">
      <c r="A3970">
        <f>A3969+'field scale'!$J$9</f>
        <v>4156.814851001304</v>
      </c>
      <c r="C3970" s="1">
        <f>spectrum2!A1917*$C$4+$C$3</f>
        <v>-3963.7539396</v>
      </c>
      <c r="G3970" s="1"/>
    </row>
    <row r="3971" spans="1:7" ht="12.75">
      <c r="A3971">
        <f>A3970+'field scale'!$J$9</f>
        <v>4158.6712261845</v>
      </c>
      <c r="C3971" s="1">
        <f>spectrum2!A1918*$C$4+$C$3</f>
        <v>-3976.2665668</v>
      </c>
      <c r="G3971" s="1"/>
    </row>
    <row r="3972" spans="1:7" ht="12.75">
      <c r="A3972">
        <f>A3971+'field scale'!$J$9</f>
        <v>4160.527601367695</v>
      </c>
      <c r="C3972" s="1">
        <f>spectrum2!A1919*$C$4+$C$3</f>
        <v>-3973.9361348</v>
      </c>
      <c r="G3972" s="1"/>
    </row>
    <row r="3973" spans="1:7" ht="12.75">
      <c r="A3973">
        <f>A3972+'field scale'!$J$9</f>
        <v>4162.38397655089</v>
      </c>
      <c r="C3973" s="1">
        <f>spectrum2!A1920*$C$4+$C$3</f>
        <v>-3974.9669028</v>
      </c>
      <c r="G3973" s="1"/>
    </row>
    <row r="3974" spans="1:7" ht="12.75">
      <c r="A3974">
        <f>A3973+'field scale'!$J$9</f>
        <v>4164.240351734085</v>
      </c>
      <c r="C3974" s="1">
        <f>spectrum2!A1921*$C$4+$C$3</f>
        <v>-3972.6375912</v>
      </c>
      <c r="G3974" s="1"/>
    </row>
    <row r="3975" spans="1:7" ht="12.75">
      <c r="A3975">
        <f>A3974+'field scale'!$J$9</f>
        <v>4166.096726917281</v>
      </c>
      <c r="C3975" s="1">
        <f>spectrum2!A1922*$C$4+$C$3</f>
        <v>-3978.1522</v>
      </c>
      <c r="G3975" s="1"/>
    </row>
    <row r="3976" spans="1:7" ht="12.75">
      <c r="A3976">
        <f>A3975+'field scale'!$J$9</f>
        <v>4167.953102100476</v>
      </c>
      <c r="C3976" s="1">
        <f>spectrum2!A1923*$C$4+$C$3</f>
        <v>-3971.3446496</v>
      </c>
      <c r="G3976" s="1"/>
    </row>
    <row r="3977" spans="1:7" ht="12.75">
      <c r="A3977">
        <f>A3976+'field scale'!$J$9</f>
        <v>4169.809477283671</v>
      </c>
      <c r="C3977" s="1">
        <f>spectrum2!A1924*$C$4+$C$3</f>
        <v>-3965.3773992</v>
      </c>
      <c r="G3977" s="1"/>
    </row>
    <row r="3978" spans="1:7" ht="12.75">
      <c r="A3978">
        <f>A3977+'field scale'!$J$9</f>
        <v>4171.665852466866</v>
      </c>
      <c r="C3978" s="1">
        <f>spectrum2!A1925*$C$4+$C$3</f>
        <v>-3975.3769692</v>
      </c>
      <c r="G3978" s="1"/>
    </row>
    <row r="3979" spans="1:7" ht="12.75">
      <c r="A3979">
        <f>A3978+'field scale'!$J$9</f>
        <v>4173.522227650062</v>
      </c>
      <c r="C3979" s="1">
        <f>spectrum2!A1926*$C$4+$C$3</f>
        <v>-3972.4930596</v>
      </c>
      <c r="G3979" s="1"/>
    </row>
    <row r="3980" spans="1:7" ht="12.75">
      <c r="A3980">
        <f>A3979+'field scale'!$J$9</f>
        <v>4175.378602833257</v>
      </c>
      <c r="C3980" s="1">
        <f>spectrum2!A1927*$C$4+$C$3</f>
        <v>-3979.6938704</v>
      </c>
      <c r="G3980" s="1"/>
    </row>
    <row r="3981" spans="1:7" ht="12.75">
      <c r="A3981">
        <f>A3980+'field scale'!$J$9</f>
        <v>4177.234978016452</v>
      </c>
      <c r="C3981" s="1">
        <f>spectrum2!A1928*$C$4+$C$3</f>
        <v>-3973.1709016</v>
      </c>
      <c r="G3981" s="1"/>
    </row>
    <row r="3982" spans="1:7" ht="12.75">
      <c r="A3982">
        <f>A3981+'field scale'!$J$9</f>
        <v>4179.0913531996475</v>
      </c>
      <c r="C3982" s="1">
        <f>spectrum2!A1929*$C$4+$C$3</f>
        <v>-3968.3296532</v>
      </c>
      <c r="G3982" s="1"/>
    </row>
    <row r="3983" spans="1:7" ht="12.75">
      <c r="A3983">
        <f>A3982+'field scale'!$J$9</f>
        <v>4180.947728382843</v>
      </c>
      <c r="C3983" s="1">
        <f>spectrum2!A1930*$C$4+$C$3</f>
        <v>-3966.8507252</v>
      </c>
      <c r="G3983" s="1"/>
    </row>
    <row r="3984" spans="1:7" ht="12.75">
      <c r="A3984">
        <f>A3983+'field scale'!$J$9</f>
        <v>4182.804103566038</v>
      </c>
      <c r="C3984" s="1">
        <f>spectrum2!A1931*$C$4+$C$3</f>
        <v>-3967.894938</v>
      </c>
      <c r="G3984" s="1"/>
    </row>
    <row r="3985" spans="1:7" ht="12.75">
      <c r="A3985">
        <f>A3984+'field scale'!$J$9</f>
        <v>4184.660478749233</v>
      </c>
      <c r="C3985" s="1">
        <f>spectrum2!A1932*$C$4+$C$3</f>
        <v>-3961.9366508</v>
      </c>
      <c r="G3985" s="1"/>
    </row>
    <row r="3986" spans="1:7" ht="12.75">
      <c r="A3986">
        <f>A3985+'field scale'!$J$9</f>
        <v>4186.516853932429</v>
      </c>
      <c r="C3986" s="1">
        <f>spectrum2!A1933*$C$4+$C$3</f>
        <v>-3966.063084</v>
      </c>
      <c r="G3986" s="1"/>
    </row>
    <row r="3987" spans="1:7" ht="12.75">
      <c r="A3987">
        <f>A3986+'field scale'!$J$9</f>
        <v>4188.373229115624</v>
      </c>
      <c r="C3987" s="1">
        <f>spectrum2!A1934*$C$4+$C$3</f>
        <v>-3976.0727376</v>
      </c>
      <c r="G3987" s="1"/>
    </row>
    <row r="3988" spans="1:7" ht="12.75">
      <c r="A3988">
        <f>A3987+'field scale'!$J$9</f>
        <v>4190.229604298819</v>
      </c>
      <c r="C3988" s="1">
        <f>spectrum2!A1935*$C$4+$C$3</f>
        <v>-3972.0785116</v>
      </c>
      <c r="G3988" s="1"/>
    </row>
    <row r="3989" spans="1:7" ht="12.75">
      <c r="A3989">
        <f>A3988+'field scale'!$J$9</f>
        <v>4192.085979482014</v>
      </c>
      <c r="C3989" s="1">
        <f>spectrum2!A1936*$C$4+$C$3</f>
        <v>-3967.8064264</v>
      </c>
      <c r="G3989" s="1"/>
    </row>
    <row r="3990" spans="1:7" ht="12.75">
      <c r="A3990">
        <f>A3989+'field scale'!$J$9</f>
        <v>4193.94235466521</v>
      </c>
      <c r="C3990" s="1">
        <f>spectrum2!A1937*$C$4+$C$3</f>
        <v>-3968.5761412</v>
      </c>
      <c r="G3990" s="1"/>
    </row>
    <row r="3991" spans="1:7" ht="12.75">
      <c r="A3991">
        <f>A3990+'field scale'!$J$9</f>
        <v>4195.798729848405</v>
      </c>
      <c r="C3991" s="1">
        <f>spectrum2!A1938*$C$4+$C$3</f>
        <v>-3964.5852764</v>
      </c>
      <c r="G3991" s="1"/>
    </row>
    <row r="3992" spans="1:7" ht="12.75">
      <c r="A3992">
        <f>A3991+'field scale'!$J$9</f>
        <v>4197.6551050316</v>
      </c>
      <c r="C3992" s="1">
        <f>spectrum2!A1939*$C$4+$C$3</f>
        <v>-3967.5991524</v>
      </c>
      <c r="G3992" s="1"/>
    </row>
    <row r="3993" spans="1:7" ht="12.75">
      <c r="A3993">
        <f>A3992+'field scale'!$J$9</f>
        <v>4199.5114802147955</v>
      </c>
      <c r="C3993" s="1">
        <f>spectrum2!A1940*$C$4+$C$3</f>
        <v>-3963.6105284</v>
      </c>
      <c r="G3993" s="1"/>
    </row>
    <row r="3994" spans="1:7" ht="12.75">
      <c r="A3994">
        <f>A3993+'field scale'!$J$9</f>
        <v>4201.367855397991</v>
      </c>
      <c r="C3994" s="1">
        <f>spectrum2!A1941*$C$4+$C$3</f>
        <v>-3969.9867248</v>
      </c>
      <c r="G3994" s="1"/>
    </row>
    <row r="3995" spans="1:7" ht="12.75">
      <c r="A3995">
        <f>A3994+'field scale'!$J$9</f>
        <v>4203.224230581186</v>
      </c>
      <c r="C3995" s="1">
        <f>spectrum2!A1942*$C$4+$C$3</f>
        <v>-3979.166162</v>
      </c>
      <c r="G3995" s="1"/>
    </row>
    <row r="3996" spans="1:7" ht="12.75">
      <c r="A3996">
        <f>A3995+'field scale'!$J$9</f>
        <v>4205.080605764381</v>
      </c>
      <c r="C3996" s="1">
        <f>spectrum2!A1943*$C$4+$C$3</f>
        <v>-3982.7447196</v>
      </c>
      <c r="G3996" s="1"/>
    </row>
    <row r="3997" spans="1:7" ht="12.75">
      <c r="A3997">
        <f>A3996+'field scale'!$J$9</f>
        <v>4206.936980947577</v>
      </c>
      <c r="C3997" s="1">
        <f>spectrum2!A1944*$C$4+$C$3</f>
        <v>-3982.1217772</v>
      </c>
      <c r="G3997" s="1"/>
    </row>
    <row r="3998" spans="1:7" ht="12.75">
      <c r="A3998">
        <f>A3997+'field scale'!$J$9</f>
        <v>4208.793356130772</v>
      </c>
      <c r="C3998" s="1">
        <f>spectrum2!A1945*$C$4+$C$3</f>
        <v>-3962.1741756</v>
      </c>
      <c r="G3998" s="1"/>
    </row>
    <row r="3999" spans="1:7" ht="12.75">
      <c r="A3999">
        <f>A3998+'field scale'!$J$9</f>
        <v>4210.649731313967</v>
      </c>
      <c r="C3999" s="1">
        <f>spectrum2!A1946*$C$4+$C$3</f>
        <v>-3967.4366944</v>
      </c>
      <c r="G3999" s="1"/>
    </row>
    <row r="4000" spans="1:7" ht="12.75">
      <c r="A4000">
        <f>A3999+'field scale'!$J$9</f>
        <v>4212.506106497162</v>
      </c>
      <c r="C4000" s="1">
        <f>spectrum2!A1947*$C$4+$C$3</f>
        <v>-3962.0565336</v>
      </c>
      <c r="G4000" s="1"/>
    </row>
    <row r="4001" spans="1:7" ht="12.75">
      <c r="A4001">
        <f>A4000+'field scale'!$J$9</f>
        <v>4214.362481680358</v>
      </c>
      <c r="C4001" s="1">
        <f>spectrum2!A1948*$C$4+$C$3</f>
        <v>-3963.3998932</v>
      </c>
      <c r="G4001" s="1"/>
    </row>
    <row r="4002" spans="1:7" ht="12.75">
      <c r="A4002">
        <f>A4001+'field scale'!$J$9</f>
        <v>4216.218856863553</v>
      </c>
      <c r="C4002" s="1">
        <f>spectrum2!A1949*$C$4+$C$3</f>
        <v>-3973.4274732</v>
      </c>
      <c r="G4002" s="1"/>
    </row>
    <row r="4003" spans="1:7" ht="12.75">
      <c r="A4003">
        <f>A4002+'field scale'!$J$9</f>
        <v>4218.075232046748</v>
      </c>
      <c r="C4003" s="1">
        <f>spectrum2!A1950*$C$4+$C$3</f>
        <v>-3981.4954736</v>
      </c>
      <c r="G4003" s="1"/>
    </row>
    <row r="4004" spans="1:7" ht="12.75">
      <c r="A4004">
        <f>A4003+'field scale'!$J$9</f>
        <v>4219.931607229943</v>
      </c>
      <c r="C4004" s="1">
        <f>spectrum2!A1951*$C$4+$C$3</f>
        <v>-3992.64580644</v>
      </c>
      <c r="G4004" s="1"/>
    </row>
    <row r="4005" spans="1:7" ht="12.75">
      <c r="A4005">
        <f>A4004+'field scale'!$J$9</f>
        <v>4221.787982413139</v>
      </c>
      <c r="C4005" s="1">
        <f>spectrum2!A1952*$C$4+$C$3</f>
        <v>-3986.151856</v>
      </c>
      <c r="G4005" s="1"/>
    </row>
    <row r="4006" spans="1:7" ht="12.75">
      <c r="A4006">
        <f>A4005+'field scale'!$J$9</f>
        <v>4223.644357596334</v>
      </c>
      <c r="C4006" s="1">
        <f>spectrum2!A1953*$C$4+$C$3</f>
        <v>-3984.1396176</v>
      </c>
      <c r="G4006" s="1"/>
    </row>
    <row r="4007" spans="1:7" ht="12.75">
      <c r="A4007">
        <f>A4006+'field scale'!$J$9</f>
        <v>4225.500732779529</v>
      </c>
      <c r="C4007" s="1">
        <f>spectrum2!A1954*$C$4+$C$3</f>
        <v>-3976.24752</v>
      </c>
      <c r="G4007" s="1"/>
    </row>
    <row r="4008" spans="1:7" ht="12.75">
      <c r="A4008">
        <f>A4007+'field scale'!$J$9</f>
        <v>4227.3571079627245</v>
      </c>
      <c r="C4008" s="1">
        <f>spectrum2!A1955*$C$4+$C$3</f>
        <v>-3973.9574224</v>
      </c>
      <c r="G4008" s="1"/>
    </row>
    <row r="4009" spans="1:7" ht="12.75">
      <c r="A4009">
        <f>A4008+'field scale'!$J$9</f>
        <v>4229.21348314592</v>
      </c>
      <c r="C4009" s="1">
        <f>spectrum2!A1956*$C$4+$C$3</f>
        <v>-3974.7506656</v>
      </c>
      <c r="G4009" s="1"/>
    </row>
    <row r="4010" spans="1:7" ht="12.75">
      <c r="A4010">
        <f>A4009+'field scale'!$J$9</f>
        <v>4231.069858329115</v>
      </c>
      <c r="C4010" s="1">
        <f>spectrum2!A1957*$C$4+$C$3</f>
        <v>-3964.3410292</v>
      </c>
      <c r="G4010" s="1"/>
    </row>
    <row r="4011" spans="1:7" ht="12.75">
      <c r="A4011">
        <f>A4010+'field scale'!$J$9</f>
        <v>4232.92623351231</v>
      </c>
      <c r="C4011" s="1">
        <f>spectrum2!A1958*$C$4+$C$3</f>
        <v>-3956.1733132</v>
      </c>
      <c r="G4011" s="1"/>
    </row>
    <row r="4012" spans="1:7" ht="12.75">
      <c r="A4012">
        <f>A4011+'field scale'!$J$9</f>
        <v>4234.782608695506</v>
      </c>
      <c r="C4012" s="1">
        <f>spectrum2!A1959*$C$4+$C$3</f>
        <v>-3967.8938176</v>
      </c>
      <c r="G4012" s="1"/>
    </row>
    <row r="4013" spans="1:7" ht="12.75">
      <c r="A4013">
        <f>A4012+'field scale'!$J$9</f>
        <v>4236.638983878701</v>
      </c>
      <c r="C4013" s="1">
        <f>spectrum2!A1960*$C$4+$C$3</f>
        <v>-3972.0538628</v>
      </c>
      <c r="G4013" s="1"/>
    </row>
    <row r="4014" spans="1:7" ht="12.75">
      <c r="A4014">
        <f>A4013+'field scale'!$J$9</f>
        <v>4238.495359061896</v>
      </c>
      <c r="C4014" s="1">
        <f>spectrum2!A1961*$C$4+$C$3</f>
        <v>-3972.012408</v>
      </c>
      <c r="G4014" s="1"/>
    </row>
    <row r="4015" spans="1:7" ht="12.75">
      <c r="A4015">
        <f>A4014+'field scale'!$J$9</f>
        <v>4240.351734245091</v>
      </c>
      <c r="C4015" s="1">
        <f>spectrum2!A1962*$C$4+$C$3</f>
        <v>-3971.412994</v>
      </c>
      <c r="G4015" s="1"/>
    </row>
    <row r="4016" spans="1:7" ht="12.75">
      <c r="A4016">
        <f>A4015+'field scale'!$J$9</f>
        <v>4242.208109428287</v>
      </c>
      <c r="C4016" s="1">
        <f>spectrum2!A1963*$C$4+$C$3</f>
        <v>-3968.2938004000002</v>
      </c>
      <c r="G4016" s="1"/>
    </row>
    <row r="4017" spans="1:7" ht="12.75">
      <c r="A4017">
        <f>A4016+'field scale'!$J$9</f>
        <v>4244.064484611482</v>
      </c>
      <c r="C4017" s="1">
        <f>spectrum2!A1964*$C$4+$C$3</f>
        <v>-3980.8613272000002</v>
      </c>
      <c r="G4017" s="1"/>
    </row>
    <row r="4018" spans="1:7" ht="12.75">
      <c r="A4018">
        <f>A4017+'field scale'!$J$9</f>
        <v>4245.920859794677</v>
      </c>
      <c r="C4018" s="1">
        <f>spectrum2!A1965*$C$4+$C$3</f>
        <v>-3980.2652744</v>
      </c>
      <c r="G4018" s="1"/>
    </row>
    <row r="4019" spans="1:7" ht="12.75">
      <c r="A4019">
        <f>A4018+'field scale'!$J$9</f>
        <v>4247.7772349778725</v>
      </c>
      <c r="C4019" s="1">
        <f>spectrum2!A1966*$C$4+$C$3</f>
        <v>-3973.228042</v>
      </c>
      <c r="G4019" s="1"/>
    </row>
    <row r="4020" spans="1:7" ht="12.75">
      <c r="A4020">
        <f>A4019+'field scale'!$J$9</f>
        <v>4249.633610161068</v>
      </c>
      <c r="C4020" s="1">
        <f>spectrum2!A1967*$C$4+$C$3</f>
        <v>-3970.3945504</v>
      </c>
      <c r="G4020" s="1"/>
    </row>
    <row r="4021" spans="1:7" ht="12.75">
      <c r="A4021">
        <f>A4020+'field scale'!$J$9</f>
        <v>4251.489985344263</v>
      </c>
      <c r="C4021" s="1">
        <f>spectrum2!A1968*$C$4+$C$3</f>
        <v>-3972.8829588</v>
      </c>
      <c r="G4021" s="1"/>
    </row>
    <row r="4022" spans="1:7" ht="12.75">
      <c r="A4022">
        <f>A4021+'field scale'!$J$9</f>
        <v>4253.346360527458</v>
      </c>
      <c r="C4022" s="1">
        <f>spectrum2!A1969*$C$4+$C$3</f>
        <v>-3965.570108</v>
      </c>
      <c r="G4022" s="1"/>
    </row>
    <row r="4023" spans="1:7" ht="12.75">
      <c r="A4023">
        <f>A4022+'field scale'!$J$9</f>
        <v>4255.2027357106535</v>
      </c>
      <c r="C4023" s="1">
        <f>spectrum2!A1970*$C$4+$C$3</f>
        <v>-3968.9021776</v>
      </c>
      <c r="G4023" s="1"/>
    </row>
    <row r="4024" spans="1:7" ht="12.75">
      <c r="A4024">
        <f>A4023+'field scale'!$J$9</f>
        <v>4257.059110893849</v>
      </c>
      <c r="C4024" s="1">
        <f>spectrum2!A1971*$C$4+$C$3</f>
        <v>-3971.3950676</v>
      </c>
      <c r="G4024" s="1"/>
    </row>
    <row r="4025" spans="1:7" ht="12.75">
      <c r="A4025">
        <f>A4024+'field scale'!$J$9</f>
        <v>4258.915486077044</v>
      </c>
      <c r="C4025" s="1">
        <f>spectrum2!A1972*$C$4+$C$3</f>
        <v>-3979.7722984</v>
      </c>
      <c r="G4025" s="1"/>
    </row>
    <row r="4026" spans="1:7" ht="12.75">
      <c r="A4026">
        <f>A4025+'field scale'!$J$9</f>
        <v>4260.771861260239</v>
      </c>
      <c r="C4026" s="1">
        <f>spectrum2!A1973*$C$4+$C$3</f>
        <v>-3981.9873292</v>
      </c>
      <c r="G4026" s="1"/>
    </row>
    <row r="4027" spans="1:7" ht="12.75">
      <c r="A4027">
        <f>A4026+'field scale'!$J$9</f>
        <v>4262.628236443435</v>
      </c>
      <c r="C4027" s="1">
        <f>spectrum2!A1974*$C$4+$C$3</f>
        <v>-3975.5215008</v>
      </c>
      <c r="G4027" s="1"/>
    </row>
    <row r="4028" spans="1:7" ht="12.75">
      <c r="A4028">
        <f>A4027+'field scale'!$J$9</f>
        <v>4264.48461162663</v>
      </c>
      <c r="C4028" s="1">
        <f>spectrum2!A1975*$C$4+$C$3</f>
        <v>-3980.5408928</v>
      </c>
      <c r="G4028" s="1"/>
    </row>
    <row r="4029" spans="1:7" ht="12.75">
      <c r="A4029">
        <f>A4028+'field scale'!$J$9</f>
        <v>4266.340986809825</v>
      </c>
      <c r="C4029" s="1">
        <f>spectrum2!A1976*$C$4+$C$3</f>
        <v>-3974.0773052</v>
      </c>
      <c r="G4029" s="1"/>
    </row>
    <row r="4030" spans="1:7" ht="12.75">
      <c r="A4030">
        <f>A4029+'field scale'!$J$9</f>
        <v>4268.19736199302</v>
      </c>
      <c r="C4030" s="1">
        <f>spectrum2!A1977*$C$4+$C$3</f>
        <v>-3973.7781584</v>
      </c>
      <c r="G4030" s="1"/>
    </row>
    <row r="4031" spans="1:7" ht="12.75">
      <c r="A4031">
        <f>A4030+'field scale'!$J$9</f>
        <v>4270.053737176216</v>
      </c>
      <c r="C4031" s="1">
        <f>spectrum2!A1978*$C$4+$C$3</f>
        <v>-3985.5233116</v>
      </c>
      <c r="G4031" s="1"/>
    </row>
    <row r="4032" spans="1:7" ht="12.75">
      <c r="A4032">
        <f>A4031+'field scale'!$J$9</f>
        <v>4271.910112359411</v>
      </c>
      <c r="C4032" s="1">
        <f>spectrum2!A1979*$C$4+$C$3</f>
        <v>-3977.9438056</v>
      </c>
      <c r="G4032" s="1"/>
    </row>
    <row r="4033" spans="1:7" ht="12.75">
      <c r="A4033">
        <f>A4032+'field scale'!$J$9</f>
        <v>4273.766487542606</v>
      </c>
      <c r="C4033" s="1">
        <f>spectrum2!A1980*$C$4+$C$3</f>
        <v>-3976.24752</v>
      </c>
      <c r="G4033" s="1"/>
    </row>
    <row r="4034" spans="1:7" ht="12.75">
      <c r="A4034">
        <f>A4033+'field scale'!$J$9</f>
        <v>4275.6228627258015</v>
      </c>
      <c r="C4034" s="1">
        <f>spectrum2!A1981*$C$4+$C$3</f>
        <v>-3977.9146752</v>
      </c>
      <c r="G4034" s="1"/>
    </row>
    <row r="4035" spans="1:7" ht="12.75">
      <c r="A4035">
        <f>A4034+'field scale'!$J$9</f>
        <v>4277.479237908997</v>
      </c>
      <c r="C4035" s="1">
        <f>spectrum2!A1982*$C$4+$C$3</f>
        <v>-3971.7390304</v>
      </c>
      <c r="G4035" s="1"/>
    </row>
    <row r="4036" spans="1:7" ht="12.75">
      <c r="A4036">
        <f>A4035+'field scale'!$J$9</f>
        <v>4279.335613092192</v>
      </c>
      <c r="C4036" s="1">
        <f>spectrum2!A1983*$C$4+$C$3</f>
        <v>-3971.4477264</v>
      </c>
      <c r="G4036" s="1"/>
    </row>
    <row r="4037" spans="1:7" ht="12.75">
      <c r="A4037">
        <f>A4036+'field scale'!$J$9</f>
        <v>4281.191988275387</v>
      </c>
      <c r="C4037" s="1">
        <f>spectrum2!A1984*$C$4+$C$3</f>
        <v>-3968.9167428</v>
      </c>
      <c r="G4037" s="1"/>
    </row>
    <row r="4038" spans="1:7" ht="12.75">
      <c r="A4038">
        <f>A4037+'field scale'!$J$9</f>
        <v>4283.048363458583</v>
      </c>
      <c r="C4038" s="1">
        <f>spectrum2!A1985*$C$4+$C$3</f>
        <v>-3976.4704796</v>
      </c>
      <c r="G4038" s="1"/>
    </row>
    <row r="4039" spans="1:7" ht="12.75">
      <c r="A4039">
        <f>A4038+'field scale'!$J$9</f>
        <v>4284.904738641778</v>
      </c>
      <c r="C4039" s="1">
        <f>spectrum2!A1986*$C$4+$C$3</f>
        <v>-3967.7806572</v>
      </c>
      <c r="G4039" s="1"/>
    </row>
    <row r="4040" spans="1:7" ht="12.75">
      <c r="A4040">
        <f>A4039+'field scale'!$J$9</f>
        <v>4286.761113824973</v>
      </c>
      <c r="C4040" s="1">
        <f>spectrum2!A1987*$C$4+$C$3</f>
        <v>-3962.7332552</v>
      </c>
      <c r="G4040" s="1"/>
    </row>
    <row r="4041" spans="1:7" ht="12.75">
      <c r="A4041">
        <f>A4040+'field scale'!$J$9</f>
        <v>4288.617489008168</v>
      </c>
      <c r="C4041" s="1">
        <f>spectrum2!A1988*$C$4+$C$3</f>
        <v>-3950.9645736</v>
      </c>
      <c r="G4041" s="1"/>
    </row>
    <row r="4042" spans="1:7" ht="12.75">
      <c r="A4042">
        <f>A4041+'field scale'!$J$9</f>
        <v>4290.473864191364</v>
      </c>
      <c r="C4042" s="1">
        <f>spectrum2!A1989*$C$4+$C$3</f>
        <v>-3951.5214124</v>
      </c>
      <c r="G4042" s="1"/>
    </row>
    <row r="4043" spans="1:7" ht="12.75">
      <c r="A4043">
        <f>A4042+'field scale'!$J$9</f>
        <v>4292.330239374559</v>
      </c>
      <c r="C4043" s="1">
        <f>spectrum2!A1990*$C$4+$C$3</f>
        <v>-3957.682492</v>
      </c>
      <c r="G4043" s="1"/>
    </row>
    <row r="4044" spans="1:7" ht="12.75">
      <c r="A4044">
        <f>A4043+'field scale'!$J$9</f>
        <v>4294.186614557754</v>
      </c>
      <c r="C4044" s="1">
        <f>spectrum2!A1991*$C$4+$C$3</f>
        <v>-3961.603892</v>
      </c>
      <c r="G4044" s="1"/>
    </row>
    <row r="4045" spans="1:7" ht="12.75">
      <c r="A4045">
        <f>A4044+'field scale'!$J$9</f>
        <v>4296.042989740949</v>
      </c>
      <c r="C4045" s="1">
        <f>spectrum2!A1992*$C$4+$C$3</f>
        <v>-3959.6443124</v>
      </c>
      <c r="G4045" s="1"/>
    </row>
    <row r="4046" spans="1:7" ht="12.75">
      <c r="A4046">
        <f>A4045+'field scale'!$J$9</f>
        <v>4297.899364924145</v>
      </c>
      <c r="C4046" s="1">
        <f>spectrum2!A1993*$C$4+$C$3</f>
        <v>-3953.2042532</v>
      </c>
      <c r="G4046" s="1"/>
    </row>
    <row r="4047" spans="1:7" ht="12.75">
      <c r="A4047">
        <f>A4046+'field scale'!$J$9</f>
        <v>4299.75574010734</v>
      </c>
      <c r="C4047" s="1">
        <f>spectrum2!A1994*$C$4+$C$3</f>
        <v>-3949.2873348</v>
      </c>
      <c r="G4047" s="1"/>
    </row>
    <row r="4048" spans="1:7" ht="12.75">
      <c r="A4048">
        <f>A4047+'field scale'!$J$9</f>
        <v>4301.612115290535</v>
      </c>
      <c r="C4048" s="1">
        <f>spectrum2!A1995*$C$4+$C$3</f>
        <v>-3956.2954368</v>
      </c>
      <c r="G4048" s="1"/>
    </row>
    <row r="4049" spans="1:7" ht="12.75">
      <c r="A4049">
        <f>A4048+'field scale'!$J$9</f>
        <v>4303.4684904737305</v>
      </c>
      <c r="C4049" s="1">
        <f>spectrum2!A1996*$C$4+$C$3</f>
        <v>-3957.4225592</v>
      </c>
      <c r="G4049" s="1"/>
    </row>
    <row r="4050" spans="1:7" ht="12.75">
      <c r="A4050">
        <f>A4049+'field scale'!$J$9</f>
        <v>4305.324865656926</v>
      </c>
      <c r="C4050" s="1">
        <f>spectrum2!A1997*$C$4+$C$3</f>
        <v>-3962.1932224</v>
      </c>
      <c r="G4050" s="1"/>
    </row>
    <row r="4051" spans="1:7" ht="12.75">
      <c r="A4051">
        <f>A4050+'field scale'!$J$9</f>
        <v>4307.181240840121</v>
      </c>
      <c r="C4051" s="1">
        <f>spectrum2!A1998*$C$4+$C$3</f>
        <v>-3958.562006</v>
      </c>
      <c r="G4051" s="1"/>
    </row>
    <row r="4052" spans="1:7" ht="12.75">
      <c r="A4052">
        <f>A4051+'field scale'!$J$9</f>
        <v>4309.037616023316</v>
      </c>
      <c r="C4052" s="1">
        <f>spectrum2!A1999*$C$4+$C$3</f>
        <v>-3963.89511</v>
      </c>
      <c r="G4052" s="1"/>
    </row>
    <row r="4053" spans="1:7" ht="12.75">
      <c r="A4053">
        <f>A4052+'field scale'!$J$9</f>
        <v>4310.893991206512</v>
      </c>
      <c r="C4053" s="1">
        <f>spectrum2!A2000*$C$4+$C$3</f>
        <v>-3962.5080548</v>
      </c>
      <c r="G4053" s="1"/>
    </row>
    <row r="4054" spans="1:7" ht="12.75">
      <c r="A4054">
        <f>A4053+'field scale'!$J$9</f>
        <v>4312.750366389707</v>
      </c>
      <c r="C4054" s="1">
        <f>spectrum2!A2001*$C$4+$C$3</f>
        <v>-3962.52262</v>
      </c>
      <c r="G4054" s="1"/>
    </row>
    <row r="4055" spans="1:7" ht="12.75">
      <c r="A4055">
        <f>A4054+'field scale'!$J$9</f>
        <v>4314.606741572902</v>
      </c>
      <c r="C4055" s="1">
        <f>spectrum2!A2002*$C$4+$C$3</f>
        <v>-3963.3786056</v>
      </c>
      <c r="G4055" s="1"/>
    </row>
    <row r="4056" spans="1:7" ht="12.75">
      <c r="A4056">
        <f>A4055+'field scale'!$J$9</f>
        <v>4316.463116756097</v>
      </c>
      <c r="C4056" s="1">
        <f>spectrum2!A2003*$C$4+$C$3</f>
        <v>-3954.9924116</v>
      </c>
      <c r="G4056" s="1"/>
    </row>
    <row r="4057" spans="1:7" ht="12.75">
      <c r="A4057">
        <f>A4056+'field scale'!$J$9</f>
        <v>4318.319491939293</v>
      </c>
      <c r="C4057" s="1">
        <f>spectrum2!A2004*$C$4+$C$3</f>
        <v>-3962.0139584</v>
      </c>
      <c r="G4057" s="1"/>
    </row>
    <row r="4058" spans="1:7" ht="12.75">
      <c r="A4058">
        <f>A4057+'field scale'!$J$9</f>
        <v>4320.175867122488</v>
      </c>
      <c r="C4058" s="1">
        <f>spectrum2!A2005*$C$4+$C$3</f>
        <v>-3954.4714256</v>
      </c>
      <c r="G4058" s="1"/>
    </row>
    <row r="4059" spans="1:7" ht="12.75">
      <c r="A4059">
        <f>A4058+'field scale'!$J$9</f>
        <v>4322.032242305683</v>
      </c>
      <c r="C4059" s="1">
        <f>spectrum2!A2006*$C$4+$C$3</f>
        <v>-3962.3366336</v>
      </c>
      <c r="G4059" s="1"/>
    </row>
    <row r="4060" spans="1:7" ht="12.75">
      <c r="A4060">
        <f>A4059+'field scale'!$J$9</f>
        <v>4323.8886174888785</v>
      </c>
      <c r="C4060" s="1">
        <f>spectrum2!A2007*$C$4+$C$3</f>
        <v>-3961.239762</v>
      </c>
      <c r="G4060" s="1"/>
    </row>
    <row r="4061" spans="1:7" ht="12.75">
      <c r="A4061">
        <f>A4060+'field scale'!$J$9</f>
        <v>4325.744992672074</v>
      </c>
      <c r="C4061" s="1">
        <f>spectrum2!A2008*$C$4+$C$3</f>
        <v>-3964.6256108000002</v>
      </c>
      <c r="G4061" s="1"/>
    </row>
    <row r="4062" spans="1:7" ht="12.75">
      <c r="A4062">
        <f>A4061+'field scale'!$J$9</f>
        <v>4327.601367855269</v>
      </c>
      <c r="C4062" s="1">
        <f>spectrum2!A2009*$C$4+$C$3</f>
        <v>-3964.0923004</v>
      </c>
      <c r="G4062" s="1"/>
    </row>
    <row r="4063" spans="1:7" ht="12.75">
      <c r="A4063">
        <f>A4062+'field scale'!$J$9</f>
        <v>4329.457743038464</v>
      </c>
      <c r="C4063" s="1">
        <f>spectrum2!A2010*$C$4+$C$3</f>
        <v>-3965.5208104</v>
      </c>
      <c r="G4063" s="1"/>
    </row>
    <row r="4064" spans="1:7" ht="12.75">
      <c r="A4064">
        <f>A4063+'field scale'!$J$9</f>
        <v>4331.31411822166</v>
      </c>
      <c r="C4064" s="1">
        <f>spectrum2!A2011*$C$4+$C$3</f>
        <v>-3972.8325408</v>
      </c>
      <c r="G4064" s="1"/>
    </row>
    <row r="4065" spans="1:7" ht="12.75">
      <c r="A4065">
        <f>A4064+'field scale'!$J$9</f>
        <v>4333.170493404855</v>
      </c>
      <c r="C4065" s="1">
        <f>spectrum2!A2012*$C$4+$C$3</f>
        <v>-3970.623112</v>
      </c>
      <c r="G4065" s="1"/>
    </row>
    <row r="4066" spans="1:7" ht="12.75">
      <c r="A4066">
        <f>A4065+'field scale'!$J$9</f>
        <v>4335.02686858805</v>
      </c>
      <c r="C4066" s="1">
        <f>spectrum2!A2013*$C$4+$C$3</f>
        <v>-3963.0929036</v>
      </c>
      <c r="G4066" s="1"/>
    </row>
    <row r="4067" spans="1:7" ht="12.75">
      <c r="A4067">
        <f>A4066+'field scale'!$J$9</f>
        <v>4336.883243771245</v>
      </c>
      <c r="C4067" s="1">
        <f>spectrum2!A2014*$C$4+$C$3</f>
        <v>-3961.1658156</v>
      </c>
      <c r="G4067" s="1"/>
    </row>
    <row r="4068" spans="1:7" ht="12.75">
      <c r="A4068">
        <f>A4067+'field scale'!$J$9</f>
        <v>4338.739618954441</v>
      </c>
      <c r="C4068" s="1">
        <f>spectrum2!A2015*$C$4+$C$3</f>
        <v>-3962.6021684</v>
      </c>
      <c r="G4068" s="1"/>
    </row>
    <row r="4069" spans="1:7" ht="12.75">
      <c r="A4069">
        <f>A4068+'field scale'!$J$9</f>
        <v>4340.595994137636</v>
      </c>
      <c r="C4069" s="1">
        <f>spectrum2!A2016*$C$4+$C$3</f>
        <v>-3970.7620416</v>
      </c>
      <c r="G4069" s="1"/>
    </row>
    <row r="4070" spans="1:7" ht="12.75">
      <c r="A4070">
        <f>A4069+'field scale'!$J$9</f>
        <v>4342.452369320831</v>
      </c>
      <c r="C4070" s="1">
        <f>spectrum2!A2017*$C$4+$C$3</f>
        <v>-3967.4400556</v>
      </c>
      <c r="G4070" s="1"/>
    </row>
    <row r="4071" spans="1:7" ht="12.75">
      <c r="A4071">
        <f>A4070+'field scale'!$J$9</f>
        <v>4344.308744504026</v>
      </c>
      <c r="C4071" s="1">
        <f>spectrum2!A2018*$C$4+$C$3</f>
        <v>-3962.43859</v>
      </c>
      <c r="G4071" s="1"/>
    </row>
    <row r="4072" spans="1:7" ht="12.75">
      <c r="A4072">
        <f>A4071+'field scale'!$J$9</f>
        <v>4346.165119687222</v>
      </c>
      <c r="C4072" s="1">
        <f>spectrum2!A2019*$C$4+$C$3</f>
        <v>-3951.2760448</v>
      </c>
      <c r="G4072" s="1"/>
    </row>
    <row r="4073" spans="1:7" ht="12.75">
      <c r="A4073">
        <f>A4072+'field scale'!$J$9</f>
        <v>4348.021494870417</v>
      </c>
      <c r="C4073" s="1">
        <f>spectrum2!A2020*$C$4+$C$3</f>
        <v>-3952.7202404</v>
      </c>
      <c r="G4073" s="1"/>
    </row>
    <row r="4074" spans="1:7" ht="12.75">
      <c r="A4074">
        <f>A4073+'field scale'!$J$9</f>
        <v>4349.877870053612</v>
      </c>
      <c r="C4074" s="1">
        <f>spectrum2!A2021*$C$4+$C$3</f>
        <v>-3961.7282564</v>
      </c>
      <c r="G4074" s="1"/>
    </row>
    <row r="4075" spans="1:7" ht="12.75">
      <c r="A4075">
        <f>A4074+'field scale'!$J$9</f>
        <v>4351.7342452368075</v>
      </c>
      <c r="C4075" s="1">
        <f>spectrum2!A2022*$C$4+$C$3</f>
        <v>-3969.0579132</v>
      </c>
      <c r="G4075" s="1"/>
    </row>
    <row r="4076" spans="1:7" ht="12.75">
      <c r="A4076">
        <f>A4075+'field scale'!$J$9</f>
        <v>4353.590620420003</v>
      </c>
      <c r="C4076" s="1">
        <f>spectrum2!A2023*$C$4+$C$3</f>
        <v>-3970.5065904</v>
      </c>
      <c r="G4076" s="1"/>
    </row>
    <row r="4077" spans="1:7" ht="12.75">
      <c r="A4077">
        <f>A4076+'field scale'!$J$9</f>
        <v>4355.446995603198</v>
      </c>
      <c r="C4077" s="1">
        <f>spectrum2!A2024*$C$4+$C$3</f>
        <v>-3972.516588</v>
      </c>
      <c r="G4077" s="1"/>
    </row>
    <row r="4078" spans="1:7" ht="12.75">
      <c r="A4078">
        <f>A4077+'field scale'!$J$9</f>
        <v>4357.303370786393</v>
      </c>
      <c r="C4078" s="1">
        <f>spectrum2!A2025*$C$4+$C$3</f>
        <v>-3973.4084264</v>
      </c>
      <c r="G4078" s="1"/>
    </row>
    <row r="4079" spans="1:7" ht="12.75">
      <c r="A4079">
        <f>A4078+'field scale'!$J$9</f>
        <v>4359.159745969589</v>
      </c>
      <c r="C4079" s="1">
        <f>spectrum2!A2026*$C$4+$C$3</f>
        <v>-3981.0237852</v>
      </c>
      <c r="G4079" s="1"/>
    </row>
    <row r="4080" spans="1:7" ht="12.75">
      <c r="A4080">
        <f>A4079+'field scale'!$J$9</f>
        <v>4361.016121152784</v>
      </c>
      <c r="C4080" s="1">
        <f>spectrum2!A2027*$C$4+$C$3</f>
        <v>-3980.7985848</v>
      </c>
      <c r="G4080" s="1"/>
    </row>
    <row r="4081" spans="1:7" ht="12.75">
      <c r="A4081">
        <f>A4080+'field scale'!$J$9</f>
        <v>4362.872496335979</v>
      </c>
      <c r="C4081" s="1">
        <f>spectrum2!A2028*$C$4+$C$3</f>
        <v>-3975.8128048</v>
      </c>
      <c r="G4081" s="1"/>
    </row>
    <row r="4082" spans="1:7" ht="12.75">
      <c r="A4082">
        <f>A4081+'field scale'!$J$9</f>
        <v>4364.728871519174</v>
      </c>
      <c r="C4082" s="1">
        <f>spectrum2!A2029*$C$4+$C$3</f>
        <v>-3975.5898452</v>
      </c>
      <c r="G4082" s="1"/>
    </row>
    <row r="4083" spans="1:7" ht="12.75">
      <c r="A4083">
        <f>A4082+'field scale'!$J$9</f>
        <v>4366.58524670237</v>
      </c>
      <c r="C4083" s="1">
        <f>spectrum2!A2030*$C$4+$C$3</f>
        <v>-3972.8482264</v>
      </c>
      <c r="G4083" s="1"/>
    </row>
    <row r="4084" spans="1:7" ht="12.75">
      <c r="A4084">
        <f>A4083+'field scale'!$J$9</f>
        <v>4368.441621885565</v>
      </c>
      <c r="C4084" s="1">
        <f>spectrum2!A2031*$C$4+$C$3</f>
        <v>-3962.5461484</v>
      </c>
      <c r="G4084" s="1"/>
    </row>
    <row r="4085" spans="1:7" ht="12.75">
      <c r="A4085">
        <f>A4084+'field scale'!$J$9</f>
        <v>4370.29799706876</v>
      </c>
      <c r="C4085" s="1">
        <f>spectrum2!A2032*$C$4+$C$3</f>
        <v>-3957.8471908</v>
      </c>
      <c r="G4085" s="1"/>
    </row>
    <row r="4086" spans="1:7" ht="12.75">
      <c r="A4086">
        <f>A4085+'field scale'!$J$9</f>
        <v>4372.1543722519555</v>
      </c>
      <c r="C4086" s="1">
        <f>spectrum2!A2033*$C$4+$C$3</f>
        <v>-3957.9110536</v>
      </c>
      <c r="G4086" s="1"/>
    </row>
    <row r="4087" spans="1:7" ht="12.75">
      <c r="A4087">
        <f>A4086+'field scale'!$J$9</f>
        <v>4374.010747435151</v>
      </c>
      <c r="C4087" s="1">
        <f>spectrum2!A2034*$C$4+$C$3</f>
        <v>-3962.4587572</v>
      </c>
      <c r="G4087" s="1"/>
    </row>
    <row r="4088" spans="1:7" ht="12.75">
      <c r="A4088">
        <f>A4087+'field scale'!$J$9</f>
        <v>4375.867122618346</v>
      </c>
      <c r="C4088" s="1">
        <f>spectrum2!A2035*$C$4+$C$3</f>
        <v>-3964.7667812</v>
      </c>
      <c r="G4088" s="1"/>
    </row>
    <row r="4089" spans="1:7" ht="12.75">
      <c r="A4089">
        <f>A4088+'field scale'!$J$9</f>
        <v>4377.723497801541</v>
      </c>
      <c r="C4089" s="1">
        <f>spectrum2!A2036*$C$4+$C$3</f>
        <v>-3960.3546460000002</v>
      </c>
      <c r="G4089" s="1"/>
    </row>
    <row r="4090" spans="1:7" ht="12.75">
      <c r="A4090">
        <f>A4089+'field scale'!$J$9</f>
        <v>4379.5798729847365</v>
      </c>
      <c r="C4090" s="1">
        <f>spectrum2!A2037*$C$4+$C$3</f>
        <v>-3962.1058312</v>
      </c>
      <c r="G4090" s="1"/>
    </row>
    <row r="4091" spans="1:7" ht="12.75">
      <c r="A4091">
        <f>A4090+'field scale'!$J$9</f>
        <v>4381.436248167932</v>
      </c>
      <c r="C4091" s="1">
        <f>spectrum2!A2038*$C$4+$C$3</f>
        <v>-3975.9035572</v>
      </c>
      <c r="G4091" s="1"/>
    </row>
    <row r="4092" spans="1:7" ht="12.75">
      <c r="A4092">
        <f>A4091+'field scale'!$J$9</f>
        <v>4383.292623351127</v>
      </c>
      <c r="C4092" s="1">
        <f>spectrum2!A2039*$C$4+$C$3</f>
        <v>-3981.5795036</v>
      </c>
      <c r="G4092" s="1"/>
    </row>
    <row r="4093" spans="1:7" ht="12.75">
      <c r="A4093">
        <f>A4092+'field scale'!$J$9</f>
        <v>4385.148998534322</v>
      </c>
      <c r="C4093" s="1">
        <f>spectrum2!A2040*$C$4+$C$3</f>
        <v>-3981.0943704</v>
      </c>
      <c r="G4093" s="1"/>
    </row>
    <row r="4094" spans="1:7" ht="12.75">
      <c r="A4094">
        <f>A4093+'field scale'!$J$9</f>
        <v>4387.005373717518</v>
      </c>
      <c r="C4094" s="1">
        <f>spectrum2!A2041*$C$4+$C$3</f>
        <v>-3968.006978</v>
      </c>
      <c r="G4094" s="1"/>
    </row>
    <row r="4095" spans="1:7" ht="12.75">
      <c r="A4095">
        <f>A4094+'field scale'!$J$9</f>
        <v>4388.861748900713</v>
      </c>
      <c r="C4095" s="1">
        <f>spectrum2!A2042*$C$4+$C$3</f>
        <v>-3975.9293264</v>
      </c>
      <c r="G4095" s="1"/>
    </row>
    <row r="4096" spans="1:7" ht="12.75">
      <c r="A4096">
        <f>A4095+'field scale'!$J$9</f>
        <v>4390.718124083908</v>
      </c>
      <c r="C4096" s="1">
        <f>spectrum2!A2043*$C$4+$C$3</f>
        <v>-3984.6930952</v>
      </c>
      <c r="G4096" s="1"/>
    </row>
    <row r="4097" spans="1:7" ht="12.75">
      <c r="A4097">
        <f>A4096+'field scale'!$J$9</f>
        <v>4392.574499267103</v>
      </c>
      <c r="C4097" s="1">
        <f>spectrum2!A2044*$C$4+$C$3</f>
        <v>-3980.2944048</v>
      </c>
      <c r="G4097" s="1"/>
    </row>
    <row r="4098" spans="1:7" ht="12.75">
      <c r="A4098">
        <f>A4097+'field scale'!$J$9</f>
        <v>4394.430874450299</v>
      </c>
      <c r="C4098" s="1">
        <f>spectrum2!A2045*$C$4+$C$3</f>
        <v>-3979.8182348</v>
      </c>
      <c r="G4098" s="1"/>
    </row>
    <row r="4099" spans="1:7" ht="12.75">
      <c r="A4099">
        <f>A4098+'field scale'!$J$9</f>
        <v>4396.287249633494</v>
      </c>
      <c r="C4099" s="1">
        <f>spectrum2!A2046*$C$4+$C$3</f>
        <v>-3969.2595852</v>
      </c>
      <c r="G4099" s="1"/>
    </row>
    <row r="4100" spans="1:7" ht="12.75">
      <c r="A4100">
        <f>A4099+'field scale'!$J$9</f>
        <v>4398.143624816689</v>
      </c>
      <c r="C4100" s="1">
        <f>spectrum2!A2047*$C$4+$C$3</f>
        <v>-3964.3051764</v>
      </c>
      <c r="G4100" s="1"/>
    </row>
    <row r="4101" spans="1:7" ht="12.75">
      <c r="A4101">
        <f>A4100+'field scale'!$J$9</f>
        <v>4399.9999999998845</v>
      </c>
      <c r="C4101" s="1">
        <f>spectrum2!A2048*$C$4+$C$3</f>
        <v>-3978.1197084</v>
      </c>
      <c r="G4101" s="1"/>
    </row>
    <row r="4102" ht="12.75">
      <c r="G4102" s="1"/>
    </row>
    <row r="4103" ht="12.75">
      <c r="G4103" s="1"/>
    </row>
    <row r="4104" ht="12.75">
      <c r="G4104" s="1"/>
    </row>
    <row r="4105" ht="12.75">
      <c r="G4105" s="1"/>
    </row>
    <row r="4106" ht="12.75">
      <c r="G4106" s="1"/>
    </row>
    <row r="4107" ht="12.75">
      <c r="G4107" s="1"/>
    </row>
    <row r="4108" ht="12.75">
      <c r="G4108" s="1"/>
    </row>
    <row r="4109" ht="12.75">
      <c r="G4109" s="1"/>
    </row>
    <row r="4110" ht="12.75">
      <c r="G4110" s="1"/>
    </row>
    <row r="4111" ht="12.75">
      <c r="G4111" s="1"/>
    </row>
    <row r="4112" ht="12.75">
      <c r="G4112" s="1"/>
    </row>
    <row r="4113" ht="12.75">
      <c r="G4113" s="1"/>
    </row>
    <row r="4114" ht="12.75">
      <c r="G4114" s="1"/>
    </row>
    <row r="4115" ht="12.75">
      <c r="G4115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svist</dc:creator>
  <cp:keywords/>
  <dc:description/>
  <cp:lastModifiedBy>svist</cp:lastModifiedBy>
  <dcterms:created xsi:type="dcterms:W3CDTF">2003-01-24T10:37:48Z</dcterms:created>
  <dcterms:modified xsi:type="dcterms:W3CDTF">2003-01-24T14:36:15Z</dcterms:modified>
  <cp:category/>
  <cp:version/>
  <cp:contentType/>
  <cp:contentStatus/>
</cp:coreProperties>
</file>